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4400" windowHeight="11475" activeTab="0"/>
  </bookViews>
  <sheets>
    <sheet name="說明" sheetId="1" r:id="rId1"/>
    <sheet name="總表-代碼排序" sheetId="2" r:id="rId2"/>
    <sheet name="部首(一、二、三畫)" sheetId="3" r:id="rId3"/>
    <sheet name="部首(四、五畫)" sheetId="4" r:id="rId4"/>
    <sheet name="部首(六、七畫)" sheetId="5" r:id="rId5"/>
    <sheet name="部首(八畫以上)" sheetId="6" r:id="rId6"/>
    <sheet name="其它" sheetId="7" r:id="rId7"/>
  </sheets>
  <definedNames/>
  <calcPr fullCalcOnLoad="1"/>
</workbook>
</file>

<file path=xl/sharedStrings.xml><?xml version="1.0" encoding="utf-8"?>
<sst xmlns="http://schemas.openxmlformats.org/spreadsheetml/2006/main" count="2168" uniqueCount="1741">
  <si>
    <t>FC54</t>
  </si>
  <si>
    <t>FBF3</t>
  </si>
  <si>
    <t>FBF8</t>
  </si>
  <si>
    <t>FC43</t>
  </si>
  <si>
    <t>FAC4</t>
  </si>
  <si>
    <t>FAA6</t>
  </si>
  <si>
    <t>FAD4</t>
  </si>
  <si>
    <t>FAD9</t>
  </si>
  <si>
    <t>FAE5</t>
  </si>
  <si>
    <t>FAE9</t>
  </si>
  <si>
    <t>FA71</t>
  </si>
  <si>
    <t>FA76</t>
  </si>
  <si>
    <t>FA77</t>
  </si>
  <si>
    <t>FAD5</t>
  </si>
  <si>
    <t>FBE3</t>
  </si>
  <si>
    <t>FBE4</t>
  </si>
  <si>
    <t>FC57</t>
  </si>
  <si>
    <t>FA78</t>
  </si>
  <si>
    <t>FAA5</t>
  </si>
  <si>
    <t>FBD5</t>
  </si>
  <si>
    <t>FBF7</t>
  </si>
  <si>
    <t>FC55</t>
  </si>
  <si>
    <t>FAA2</t>
  </si>
  <si>
    <t>FAC3</t>
  </si>
  <si>
    <t>FA54</t>
  </si>
  <si>
    <t>FA61</t>
  </si>
  <si>
    <t>FAA7</t>
  </si>
  <si>
    <t>FBF5</t>
  </si>
  <si>
    <t>FC48</t>
  </si>
  <si>
    <t>FAB4</t>
  </si>
  <si>
    <t>FAB5</t>
  </si>
  <si>
    <t>FAE7</t>
  </si>
  <si>
    <t>FC44</t>
  </si>
  <si>
    <t>FA55</t>
  </si>
  <si>
    <t>FA65</t>
  </si>
  <si>
    <t>FAC5</t>
  </si>
  <si>
    <t>FAD7</t>
  </si>
  <si>
    <t>FAD8</t>
  </si>
  <si>
    <t>FC46</t>
  </si>
  <si>
    <t>FA59</t>
  </si>
  <si>
    <t>FA62</t>
  </si>
  <si>
    <t>FAB2</t>
  </si>
  <si>
    <t>FC52</t>
  </si>
  <si>
    <t>FA74</t>
  </si>
  <si>
    <t>FAB3</t>
  </si>
  <si>
    <t>FBE1</t>
  </si>
  <si>
    <t>FBF1</t>
  </si>
  <si>
    <t>FC58</t>
  </si>
  <si>
    <t>FAA9</t>
  </si>
  <si>
    <t>FC51</t>
  </si>
  <si>
    <t>FA73</t>
  </si>
  <si>
    <t>FA72</t>
  </si>
  <si>
    <t>FBE5</t>
  </si>
  <si>
    <t>FC63</t>
  </si>
  <si>
    <t>FACA</t>
  </si>
  <si>
    <t>FADA</t>
  </si>
  <si>
    <t>FADB</t>
  </si>
  <si>
    <t></t>
  </si>
  <si>
    <t>FC66</t>
  </si>
  <si>
    <t>FC68</t>
  </si>
  <si>
    <t></t>
  </si>
  <si>
    <t></t>
  </si>
  <si>
    <t>FC69</t>
  </si>
  <si>
    <t></t>
  </si>
  <si>
    <t>FC6A</t>
  </si>
  <si>
    <t>FC6D</t>
  </si>
  <si>
    <t>FC6C</t>
  </si>
  <si>
    <t></t>
  </si>
  <si>
    <t></t>
  </si>
  <si>
    <t>FC6F</t>
  </si>
  <si>
    <t></t>
  </si>
  <si>
    <t>FA44</t>
  </si>
  <si>
    <t></t>
  </si>
  <si>
    <t>FA47</t>
  </si>
  <si>
    <t></t>
  </si>
  <si>
    <t></t>
  </si>
  <si>
    <t>FA4B</t>
  </si>
  <si>
    <t></t>
  </si>
  <si>
    <t>FA48</t>
  </si>
  <si>
    <t></t>
  </si>
  <si>
    <t></t>
  </si>
  <si>
    <t>FA4F</t>
  </si>
  <si>
    <t></t>
  </si>
  <si>
    <t></t>
  </si>
  <si>
    <t>FA42</t>
  </si>
  <si>
    <t></t>
  </si>
  <si>
    <t xml:space="preserve"> </t>
  </si>
  <si>
    <t>FA40</t>
  </si>
  <si>
    <t></t>
  </si>
  <si>
    <t>FA45</t>
  </si>
  <si>
    <t></t>
  </si>
  <si>
    <t>FA70</t>
  </si>
  <si>
    <t></t>
  </si>
  <si>
    <t>FACD</t>
  </si>
  <si>
    <t></t>
  </si>
  <si>
    <t>FBE2</t>
  </si>
  <si>
    <t></t>
  </si>
  <si>
    <t>FA60</t>
  </si>
  <si>
    <t></t>
  </si>
  <si>
    <t>FA5E</t>
  </si>
  <si>
    <t></t>
  </si>
  <si>
    <t></t>
  </si>
  <si>
    <t>FA56</t>
  </si>
  <si>
    <t></t>
  </si>
  <si>
    <t>FA4C</t>
  </si>
  <si>
    <t></t>
  </si>
  <si>
    <t></t>
  </si>
  <si>
    <t>FA5F</t>
  </si>
  <si>
    <t></t>
  </si>
  <si>
    <t></t>
  </si>
  <si>
    <t></t>
  </si>
  <si>
    <t></t>
  </si>
  <si>
    <t></t>
  </si>
  <si>
    <t>FA46</t>
  </si>
  <si>
    <t></t>
  </si>
  <si>
    <t></t>
  </si>
  <si>
    <t>FACE</t>
  </si>
  <si>
    <t></t>
  </si>
  <si>
    <t></t>
  </si>
  <si>
    <t>FA7C</t>
  </si>
  <si>
    <t></t>
  </si>
  <si>
    <t></t>
  </si>
  <si>
    <t>FA7A</t>
  </si>
  <si>
    <t></t>
  </si>
  <si>
    <t>FA5A</t>
  </si>
  <si>
    <t></t>
  </si>
  <si>
    <t>FA4E</t>
  </si>
  <si>
    <t></t>
  </si>
  <si>
    <t></t>
  </si>
  <si>
    <t></t>
  </si>
  <si>
    <t>FA7D</t>
  </si>
  <si>
    <t></t>
  </si>
  <si>
    <t>FACB</t>
  </si>
  <si>
    <t></t>
  </si>
  <si>
    <t>FADD</t>
  </si>
  <si>
    <t></t>
  </si>
  <si>
    <t></t>
  </si>
  <si>
    <t>FA50</t>
  </si>
  <si>
    <t></t>
  </si>
  <si>
    <t></t>
  </si>
  <si>
    <t>FACF</t>
  </si>
  <si>
    <t></t>
  </si>
  <si>
    <t></t>
  </si>
  <si>
    <t>FC74</t>
  </si>
  <si>
    <t></t>
  </si>
  <si>
    <t>FAA1</t>
  </si>
  <si>
    <t></t>
  </si>
  <si>
    <t></t>
  </si>
  <si>
    <t>FA7B</t>
  </si>
  <si>
    <t></t>
  </si>
  <si>
    <t>FA7E</t>
  </si>
  <si>
    <t></t>
  </si>
  <si>
    <t></t>
  </si>
  <si>
    <t></t>
  </si>
  <si>
    <t></t>
  </si>
  <si>
    <t>FAAF</t>
  </si>
  <si>
    <t></t>
  </si>
  <si>
    <t></t>
  </si>
  <si>
    <t></t>
  </si>
  <si>
    <t>FAD0</t>
  </si>
  <si>
    <t></t>
  </si>
  <si>
    <t></t>
  </si>
  <si>
    <t></t>
  </si>
  <si>
    <t></t>
  </si>
  <si>
    <t></t>
  </si>
  <si>
    <t></t>
  </si>
  <si>
    <t>FA5C</t>
  </si>
  <si>
    <t></t>
  </si>
  <si>
    <t></t>
  </si>
  <si>
    <t></t>
  </si>
  <si>
    <t>FABA</t>
  </si>
  <si>
    <t></t>
  </si>
  <si>
    <t>FC4E</t>
  </si>
  <si>
    <t></t>
  </si>
  <si>
    <t></t>
  </si>
  <si>
    <t></t>
  </si>
  <si>
    <t></t>
  </si>
  <si>
    <t></t>
  </si>
  <si>
    <t></t>
  </si>
  <si>
    <t></t>
  </si>
  <si>
    <t>FAAD</t>
  </si>
  <si>
    <t></t>
  </si>
  <si>
    <t>FAAE</t>
  </si>
  <si>
    <t></t>
  </si>
  <si>
    <t></t>
  </si>
  <si>
    <t></t>
  </si>
  <si>
    <t>FBED</t>
  </si>
  <si>
    <t></t>
  </si>
  <si>
    <t></t>
  </si>
  <si>
    <t></t>
  </si>
  <si>
    <t>FBEA</t>
  </si>
  <si>
    <t></t>
  </si>
  <si>
    <t></t>
  </si>
  <si>
    <t>FAAB</t>
  </si>
  <si>
    <t></t>
  </si>
  <si>
    <t></t>
  </si>
  <si>
    <t></t>
  </si>
  <si>
    <t>FADF</t>
  </si>
  <si>
    <t></t>
  </si>
  <si>
    <t></t>
  </si>
  <si>
    <t></t>
  </si>
  <si>
    <t></t>
  </si>
  <si>
    <t></t>
  </si>
  <si>
    <t></t>
  </si>
  <si>
    <t>FC53</t>
  </si>
  <si>
    <t></t>
  </si>
  <si>
    <t></t>
  </si>
  <si>
    <t></t>
  </si>
  <si>
    <t>FAAC</t>
  </si>
  <si>
    <t></t>
  </si>
  <si>
    <t></t>
  </si>
  <si>
    <t>FBFD</t>
  </si>
  <si>
    <t></t>
  </si>
  <si>
    <t>FAEA</t>
  </si>
  <si>
    <t></t>
  </si>
  <si>
    <t></t>
  </si>
  <si>
    <t>FABC</t>
  </si>
  <si>
    <t></t>
  </si>
  <si>
    <t></t>
  </si>
  <si>
    <t>FC5F</t>
  </si>
  <si>
    <t></t>
  </si>
  <si>
    <t></t>
  </si>
  <si>
    <t>FC4C</t>
  </si>
  <si>
    <t></t>
  </si>
  <si>
    <t>FA5B</t>
  </si>
  <si>
    <t></t>
  </si>
  <si>
    <t>FAB1</t>
  </si>
  <si>
    <t></t>
  </si>
  <si>
    <t>FBFE</t>
  </si>
  <si>
    <t></t>
  </si>
  <si>
    <t></t>
  </si>
  <si>
    <t>FC70</t>
  </si>
  <si>
    <t></t>
  </si>
  <si>
    <t></t>
  </si>
  <si>
    <t></t>
  </si>
  <si>
    <t></t>
  </si>
  <si>
    <t>FC71</t>
  </si>
  <si>
    <t></t>
  </si>
  <si>
    <t>FA5D</t>
  </si>
  <si>
    <t></t>
  </si>
  <si>
    <t></t>
  </si>
  <si>
    <t></t>
  </si>
  <si>
    <t></t>
  </si>
  <si>
    <t></t>
  </si>
  <si>
    <t></t>
  </si>
  <si>
    <t>FC79</t>
  </si>
  <si>
    <t></t>
  </si>
  <si>
    <t></t>
  </si>
  <si>
    <t></t>
  </si>
  <si>
    <t>FBDF</t>
  </si>
  <si>
    <t></t>
  </si>
  <si>
    <t></t>
  </si>
  <si>
    <t></t>
  </si>
  <si>
    <t></t>
  </si>
  <si>
    <t></t>
  </si>
  <si>
    <t></t>
  </si>
  <si>
    <t>FC78</t>
  </si>
  <si>
    <t></t>
  </si>
  <si>
    <t></t>
  </si>
  <si>
    <t>FBEB</t>
  </si>
  <si>
    <t></t>
  </si>
  <si>
    <t></t>
  </si>
  <si>
    <t>FABB</t>
  </si>
  <si>
    <t></t>
  </si>
  <si>
    <t></t>
  </si>
  <si>
    <t></t>
  </si>
  <si>
    <t>FBFA</t>
  </si>
  <si>
    <t></t>
  </si>
  <si>
    <t>FC5A</t>
  </si>
  <si>
    <t></t>
  </si>
  <si>
    <t></t>
  </si>
  <si>
    <t></t>
  </si>
  <si>
    <t>FABE</t>
  </si>
  <si>
    <t></t>
  </si>
  <si>
    <t></t>
  </si>
  <si>
    <t>FBFB</t>
  </si>
  <si>
    <t></t>
  </si>
  <si>
    <t>FC73</t>
  </si>
  <si>
    <t></t>
  </si>
  <si>
    <t></t>
  </si>
  <si>
    <t>FAC0</t>
  </si>
  <si>
    <t></t>
  </si>
  <si>
    <t></t>
  </si>
  <si>
    <t>FC4A</t>
  </si>
  <si>
    <t></t>
  </si>
  <si>
    <t>FC50</t>
  </si>
  <si>
    <t></t>
  </si>
  <si>
    <t></t>
  </si>
  <si>
    <t>FAC1</t>
  </si>
  <si>
    <t></t>
  </si>
  <si>
    <t></t>
  </si>
  <si>
    <t></t>
  </si>
  <si>
    <t></t>
  </si>
  <si>
    <t>FC72</t>
  </si>
  <si>
    <t></t>
  </si>
  <si>
    <t>FA6B</t>
  </si>
  <si>
    <t></t>
  </si>
  <si>
    <t>FAC2</t>
  </si>
  <si>
    <t></t>
  </si>
  <si>
    <t></t>
  </si>
  <si>
    <t></t>
  </si>
  <si>
    <t>FC67</t>
  </si>
  <si>
    <t></t>
  </si>
  <si>
    <t>FC77</t>
  </si>
  <si>
    <t></t>
  </si>
  <si>
    <t>FA6C</t>
  </si>
  <si>
    <t></t>
  </si>
  <si>
    <t></t>
  </si>
  <si>
    <t></t>
  </si>
  <si>
    <t>FC5B</t>
  </si>
  <si>
    <t></t>
  </si>
  <si>
    <t></t>
  </si>
  <si>
    <t></t>
  </si>
  <si>
    <t></t>
  </si>
  <si>
    <t>FBEE</t>
  </si>
  <si>
    <t></t>
  </si>
  <si>
    <t></t>
  </si>
  <si>
    <t>FA6D</t>
  </si>
  <si>
    <t></t>
  </si>
  <si>
    <t></t>
  </si>
  <si>
    <t>FBDA</t>
  </si>
  <si>
    <t></t>
  </si>
  <si>
    <t>FC5C</t>
  </si>
  <si>
    <t></t>
  </si>
  <si>
    <t>FC4B</t>
  </si>
  <si>
    <t></t>
  </si>
  <si>
    <t></t>
  </si>
  <si>
    <t>FC40</t>
  </si>
  <si>
    <t></t>
  </si>
  <si>
    <t>FC5E</t>
  </si>
  <si>
    <t></t>
  </si>
  <si>
    <t>FBDE</t>
  </si>
  <si>
    <t></t>
  </si>
  <si>
    <t>FA6E</t>
  </si>
  <si>
    <t></t>
  </si>
  <si>
    <t></t>
  </si>
  <si>
    <t>FBDB</t>
  </si>
  <si>
    <t></t>
  </si>
  <si>
    <t>FC62</t>
  </si>
  <si>
    <t></t>
  </si>
  <si>
    <t>FC5D</t>
  </si>
  <si>
    <t></t>
  </si>
  <si>
    <t></t>
  </si>
  <si>
    <t></t>
  </si>
  <si>
    <t>FA6F</t>
  </si>
  <si>
    <t></t>
  </si>
  <si>
    <t>FACC</t>
  </si>
  <si>
    <t></t>
  </si>
  <si>
    <t>FBDC</t>
  </si>
  <si>
    <t></t>
  </si>
  <si>
    <t>FC76</t>
  </si>
  <si>
    <t>FC7A</t>
  </si>
  <si>
    <t>FC7B</t>
  </si>
  <si>
    <t></t>
  </si>
  <si>
    <t>FC7E</t>
  </si>
  <si>
    <t></t>
  </si>
  <si>
    <t>FCA1</t>
  </si>
  <si>
    <t></t>
  </si>
  <si>
    <t>FCA2</t>
  </si>
  <si>
    <t></t>
  </si>
  <si>
    <t>FCA3</t>
  </si>
  <si>
    <t>FCA4</t>
  </si>
  <si>
    <t></t>
  </si>
  <si>
    <t>FCA5</t>
  </si>
  <si>
    <t></t>
  </si>
  <si>
    <t>FCA6</t>
  </si>
  <si>
    <t>FCA7</t>
  </si>
  <si>
    <t>FCA8</t>
  </si>
  <si>
    <t></t>
  </si>
  <si>
    <t></t>
  </si>
  <si>
    <t>FCA9</t>
  </si>
  <si>
    <t></t>
  </si>
  <si>
    <t></t>
  </si>
  <si>
    <t></t>
  </si>
  <si>
    <t></t>
  </si>
  <si>
    <t>木</t>
  </si>
  <si>
    <t>火</t>
  </si>
  <si>
    <t>山</t>
  </si>
  <si>
    <t>水</t>
  </si>
  <si>
    <t>冫</t>
  </si>
  <si>
    <t>女</t>
  </si>
  <si>
    <t>土</t>
  </si>
  <si>
    <t>目</t>
  </si>
  <si>
    <t>心</t>
  </si>
  <si>
    <t></t>
  </si>
  <si>
    <t>香</t>
  </si>
  <si>
    <t>魚</t>
  </si>
  <si>
    <t>雨</t>
  </si>
  <si>
    <t>竹</t>
  </si>
  <si>
    <t>FA4D</t>
  </si>
  <si>
    <t></t>
  </si>
  <si>
    <t>FCAB</t>
  </si>
  <si>
    <t>FA4A</t>
  </si>
  <si>
    <t></t>
  </si>
  <si>
    <t>FCAE</t>
  </si>
  <si>
    <t>FCAF</t>
  </si>
  <si>
    <t></t>
  </si>
  <si>
    <t></t>
  </si>
  <si>
    <t>FCB0</t>
  </si>
  <si>
    <t>FCB2</t>
  </si>
  <si>
    <t></t>
  </si>
  <si>
    <t></t>
  </si>
  <si>
    <t>FCB3</t>
  </si>
  <si>
    <t></t>
  </si>
  <si>
    <t>FCB4</t>
  </si>
  <si>
    <t>FCB5</t>
  </si>
  <si>
    <t></t>
  </si>
  <si>
    <t></t>
  </si>
  <si>
    <t>FCB6</t>
  </si>
  <si>
    <t>FBDD</t>
  </si>
  <si>
    <t></t>
  </si>
  <si>
    <t>FC75</t>
  </si>
  <si>
    <t></t>
  </si>
  <si>
    <t>FBD8</t>
  </si>
  <si>
    <t></t>
  </si>
  <si>
    <t>FCB8</t>
  </si>
  <si>
    <t></t>
  </si>
  <si>
    <t>FCB9</t>
  </si>
  <si>
    <t></t>
  </si>
  <si>
    <t></t>
  </si>
  <si>
    <t>FCBA</t>
  </si>
  <si>
    <t>FCBD</t>
  </si>
  <si>
    <t></t>
  </si>
  <si>
    <t></t>
  </si>
  <si>
    <t>FCBE</t>
  </si>
  <si>
    <t>FCC0</t>
  </si>
  <si>
    <t></t>
  </si>
  <si>
    <t>FCC2</t>
  </si>
  <si>
    <t></t>
  </si>
  <si>
    <t></t>
  </si>
  <si>
    <t>FCC3</t>
  </si>
  <si>
    <t>FCC4</t>
  </si>
  <si>
    <t></t>
  </si>
  <si>
    <t></t>
  </si>
  <si>
    <t>FCC5</t>
  </si>
  <si>
    <t></t>
  </si>
  <si>
    <t>FCC6</t>
  </si>
  <si>
    <t>日</t>
  </si>
  <si>
    <t></t>
  </si>
  <si>
    <t>FA6A</t>
  </si>
  <si>
    <t></t>
  </si>
  <si>
    <t>FC56</t>
  </si>
  <si>
    <t></t>
  </si>
  <si>
    <t>FC60</t>
  </si>
  <si>
    <t></t>
  </si>
  <si>
    <t>FC61</t>
  </si>
  <si>
    <t>FCC7</t>
  </si>
  <si>
    <t></t>
  </si>
  <si>
    <t>FCC8</t>
  </si>
  <si>
    <t></t>
  </si>
  <si>
    <t></t>
  </si>
  <si>
    <t>FCCA</t>
  </si>
  <si>
    <t>FCC9</t>
  </si>
  <si>
    <t></t>
  </si>
  <si>
    <t>FCCB</t>
  </si>
  <si>
    <t></t>
  </si>
  <si>
    <t></t>
  </si>
  <si>
    <t>FCCD</t>
  </si>
  <si>
    <t></t>
  </si>
  <si>
    <t>FCCF</t>
  </si>
  <si>
    <t></t>
  </si>
  <si>
    <t></t>
  </si>
  <si>
    <t>FCD1</t>
  </si>
  <si>
    <t>FCD4</t>
  </si>
  <si>
    <t></t>
  </si>
  <si>
    <t></t>
  </si>
  <si>
    <t>FCD6</t>
  </si>
  <si>
    <t></t>
  </si>
  <si>
    <t>FCD3</t>
  </si>
  <si>
    <t></t>
  </si>
  <si>
    <t>FCD5</t>
  </si>
  <si>
    <t>FCD0</t>
  </si>
  <si>
    <t></t>
  </si>
  <si>
    <t></t>
  </si>
  <si>
    <t>FCD7</t>
  </si>
  <si>
    <t>FCD8</t>
  </si>
  <si>
    <t>FCD9</t>
  </si>
  <si>
    <t></t>
  </si>
  <si>
    <t></t>
  </si>
  <si>
    <t>FCDA</t>
  </si>
  <si>
    <t></t>
  </si>
  <si>
    <t>FCDB</t>
  </si>
  <si>
    <t></t>
  </si>
  <si>
    <t></t>
  </si>
  <si>
    <t>FCDD</t>
  </si>
  <si>
    <t>FCDC</t>
  </si>
  <si>
    <t></t>
  </si>
  <si>
    <t>FCE0</t>
  </si>
  <si>
    <t></t>
  </si>
  <si>
    <t>FCDE</t>
  </si>
  <si>
    <t></t>
  </si>
  <si>
    <t></t>
  </si>
  <si>
    <t>FCE1</t>
  </si>
  <si>
    <t>FA49</t>
  </si>
  <si>
    <t>石</t>
  </si>
  <si>
    <t></t>
  </si>
  <si>
    <t>FC6B</t>
  </si>
  <si>
    <t></t>
  </si>
  <si>
    <t>FCE3</t>
  </si>
  <si>
    <t></t>
  </si>
  <si>
    <t>FCEA</t>
  </si>
  <si>
    <t></t>
  </si>
  <si>
    <t></t>
  </si>
  <si>
    <t>FCE9</t>
  </si>
  <si>
    <t></t>
  </si>
  <si>
    <t>FCEB</t>
  </si>
  <si>
    <t>FCEC</t>
  </si>
  <si>
    <t></t>
  </si>
  <si>
    <t></t>
  </si>
  <si>
    <t>FCED</t>
  </si>
  <si>
    <t>FCEE</t>
  </si>
  <si>
    <t></t>
  </si>
  <si>
    <t>FCF0</t>
  </si>
  <si>
    <t></t>
  </si>
  <si>
    <t>FCEF</t>
  </si>
  <si>
    <t></t>
  </si>
  <si>
    <t>FCF1</t>
  </si>
  <si>
    <t>FA57</t>
  </si>
  <si>
    <t>FA64</t>
  </si>
  <si>
    <t>FAB6</t>
  </si>
  <si>
    <t>FAC6</t>
  </si>
  <si>
    <t>FAD2</t>
  </si>
  <si>
    <t>FAD6</t>
  </si>
  <si>
    <t>FBD3</t>
  </si>
  <si>
    <t>FBE8</t>
  </si>
  <si>
    <t>FAA8</t>
  </si>
  <si>
    <t>FAE4</t>
  </si>
  <si>
    <t>FAE6</t>
  </si>
  <si>
    <t>FAE8</t>
  </si>
  <si>
    <t>FA51</t>
  </si>
  <si>
    <t>FBD2</t>
  </si>
  <si>
    <t>FA52</t>
  </si>
  <si>
    <t>FAB7</t>
  </si>
  <si>
    <t>FBD4</t>
  </si>
  <si>
    <t>FA53</t>
  </si>
  <si>
    <t>FAB8</t>
  </si>
  <si>
    <t>FBD6</t>
  </si>
  <si>
    <t>FA58</t>
  </si>
  <si>
    <t>FBD7</t>
  </si>
  <si>
    <t></t>
  </si>
  <si>
    <t>FCE6</t>
  </si>
  <si>
    <t>FBD9</t>
  </si>
  <si>
    <t></t>
  </si>
  <si>
    <t>FCE7</t>
  </si>
  <si>
    <t>FA63</t>
  </si>
  <si>
    <t>FA66</t>
  </si>
  <si>
    <t>FA67</t>
  </si>
  <si>
    <t>FAC7</t>
  </si>
  <si>
    <t>FA68</t>
  </si>
  <si>
    <t>FAC8</t>
  </si>
  <si>
    <t>FBE6</t>
  </si>
  <si>
    <t>FA69</t>
  </si>
  <si>
    <t>FAC9</t>
  </si>
  <si>
    <t>FBE9</t>
  </si>
  <si>
    <t>FBF2</t>
  </si>
  <si>
    <t>FBF6</t>
  </si>
  <si>
    <t>FBF9</t>
  </si>
  <si>
    <t>FC41</t>
  </si>
  <si>
    <t>FAD1</t>
  </si>
  <si>
    <t>FC42</t>
  </si>
  <si>
    <t>FA75</t>
  </si>
  <si>
    <t>FAD3</t>
  </si>
  <si>
    <t>FC45</t>
  </si>
  <si>
    <t>FAA3</t>
  </si>
  <si>
    <t>FAE1</t>
  </si>
  <si>
    <t>FC49</t>
  </si>
  <si>
    <t>FAA4</t>
  </si>
  <si>
    <t>FC59</t>
  </si>
  <si>
    <t></t>
  </si>
  <si>
    <t>FCF4</t>
  </si>
  <si>
    <t></t>
  </si>
  <si>
    <t>FCF5</t>
  </si>
  <si>
    <t></t>
  </si>
  <si>
    <t>FCF6</t>
  </si>
  <si>
    <t>FCF7</t>
  </si>
  <si>
    <t></t>
  </si>
  <si>
    <t></t>
  </si>
  <si>
    <t>FCF9</t>
  </si>
  <si>
    <t>FA43</t>
  </si>
  <si>
    <t></t>
  </si>
  <si>
    <t>FA79</t>
  </si>
  <si>
    <t>FAE2</t>
  </si>
  <si>
    <t>FC47</t>
  </si>
  <si>
    <t>FC65</t>
  </si>
  <si>
    <t></t>
  </si>
  <si>
    <t>FCCC</t>
  </si>
  <si>
    <t>FAB9</t>
  </si>
  <si>
    <t></t>
  </si>
  <si>
    <t></t>
  </si>
  <si>
    <t>FA41</t>
  </si>
  <si>
    <t></t>
  </si>
  <si>
    <t>FADC</t>
  </si>
  <si>
    <t></t>
  </si>
  <si>
    <t></t>
  </si>
  <si>
    <t>FBFC</t>
  </si>
  <si>
    <t></t>
  </si>
  <si>
    <t></t>
  </si>
  <si>
    <t>FC4D</t>
  </si>
  <si>
    <t></t>
  </si>
  <si>
    <t>FCFA</t>
  </si>
  <si>
    <t></t>
  </si>
  <si>
    <t></t>
  </si>
  <si>
    <t>FCFB</t>
  </si>
  <si>
    <t>FCFC</t>
  </si>
  <si>
    <t></t>
  </si>
  <si>
    <t>FCFD</t>
  </si>
  <si>
    <t></t>
  </si>
  <si>
    <t></t>
  </si>
  <si>
    <t>FCFE</t>
  </si>
  <si>
    <t></t>
  </si>
  <si>
    <t>FD40</t>
  </si>
  <si>
    <t></t>
  </si>
  <si>
    <t>FD42</t>
  </si>
  <si>
    <t></t>
  </si>
  <si>
    <t>FD41</t>
  </si>
  <si>
    <t></t>
  </si>
  <si>
    <t>FD43</t>
  </si>
  <si>
    <t></t>
  </si>
  <si>
    <t>FD44</t>
  </si>
  <si>
    <t>FD45</t>
  </si>
  <si>
    <t></t>
  </si>
  <si>
    <t></t>
  </si>
  <si>
    <t>FD47</t>
  </si>
  <si>
    <t></t>
  </si>
  <si>
    <t>FD46</t>
  </si>
  <si>
    <t>糸</t>
  </si>
  <si>
    <t>貝</t>
  </si>
  <si>
    <t>示</t>
  </si>
  <si>
    <t>廴</t>
  </si>
  <si>
    <t>广</t>
  </si>
  <si>
    <t>彡</t>
  </si>
  <si>
    <t>羊</t>
  </si>
  <si>
    <t>又</t>
  </si>
  <si>
    <t>子</t>
  </si>
  <si>
    <t>厶</t>
  </si>
  <si>
    <t>犬</t>
  </si>
  <si>
    <t>鬥</t>
  </si>
  <si>
    <t>立</t>
  </si>
  <si>
    <t>耳</t>
  </si>
  <si>
    <t>肉</t>
  </si>
  <si>
    <t>士</t>
  </si>
  <si>
    <t>手(扌)</t>
  </si>
  <si>
    <t>馬</t>
  </si>
  <si>
    <t>二</t>
  </si>
  <si>
    <t>力</t>
  </si>
  <si>
    <t>厂</t>
  </si>
  <si>
    <t>攴(攵)</t>
  </si>
  <si>
    <t>几</t>
  </si>
  <si>
    <t>卩</t>
  </si>
  <si>
    <t>寸</t>
  </si>
  <si>
    <t>青</t>
  </si>
  <si>
    <t>欠</t>
  </si>
  <si>
    <t>邑(阝)</t>
  </si>
  <si>
    <t>阜(阝)</t>
  </si>
  <si>
    <t>行</t>
  </si>
  <si>
    <t>宀</t>
  </si>
  <si>
    <t>禾</t>
  </si>
  <si>
    <t>赤</t>
  </si>
  <si>
    <t>音</t>
  </si>
  <si>
    <t>虍</t>
  </si>
  <si>
    <t>田</t>
  </si>
  <si>
    <t>見</t>
  </si>
  <si>
    <t>酉</t>
  </si>
  <si>
    <t>凵</t>
  </si>
  <si>
    <t>鳥</t>
  </si>
  <si>
    <t>身</t>
  </si>
  <si>
    <t>斤</t>
  </si>
  <si>
    <t>艸(艹)</t>
  </si>
  <si>
    <t>門</t>
  </si>
  <si>
    <t>米</t>
  </si>
  <si>
    <t>亠</t>
  </si>
  <si>
    <t>色</t>
  </si>
  <si>
    <t>豆</t>
  </si>
  <si>
    <t>弋</t>
  </si>
  <si>
    <t>衣</t>
  </si>
  <si>
    <t>方</t>
  </si>
  <si>
    <t>口</t>
  </si>
  <si>
    <t>十</t>
  </si>
  <si>
    <t>入</t>
  </si>
  <si>
    <t>白</t>
  </si>
  <si>
    <t>辵(辶)</t>
  </si>
  <si>
    <t>疒</t>
  </si>
  <si>
    <t>玉(王)</t>
  </si>
  <si>
    <t>弓</t>
  </si>
  <si>
    <t>人</t>
  </si>
  <si>
    <t>二畫</t>
  </si>
  <si>
    <t>三畫</t>
  </si>
  <si>
    <t>四畫</t>
  </si>
  <si>
    <t>五畫</t>
  </si>
  <si>
    <t>六畫</t>
  </si>
  <si>
    <t>七畫</t>
  </si>
  <si>
    <t>八畫</t>
  </si>
  <si>
    <t>九畫</t>
  </si>
  <si>
    <t>十畫</t>
  </si>
  <si>
    <t>十一畫</t>
  </si>
  <si>
    <t>羽</t>
  </si>
  <si>
    <t></t>
  </si>
  <si>
    <t>FD48</t>
  </si>
  <si>
    <t>FCF8</t>
  </si>
  <si>
    <t></t>
  </si>
  <si>
    <t>FCF3</t>
  </si>
  <si>
    <t></t>
  </si>
  <si>
    <t>FCF2</t>
  </si>
  <si>
    <t></t>
  </si>
  <si>
    <t>FCD2</t>
  </si>
  <si>
    <t></t>
  </si>
  <si>
    <t>FCC1</t>
  </si>
  <si>
    <t></t>
  </si>
  <si>
    <t>FCBF</t>
  </si>
  <si>
    <t></t>
  </si>
  <si>
    <t>FCBB</t>
  </si>
  <si>
    <t></t>
  </si>
  <si>
    <t>FCB1</t>
  </si>
  <si>
    <t></t>
  </si>
  <si>
    <t>FCAD</t>
  </si>
  <si>
    <t></t>
  </si>
  <si>
    <t>FCAC</t>
  </si>
  <si>
    <t></t>
  </si>
  <si>
    <t>FC7D</t>
  </si>
  <si>
    <t></t>
  </si>
  <si>
    <t>FC7C</t>
  </si>
  <si>
    <t></t>
  </si>
  <si>
    <t></t>
  </si>
  <si>
    <t>FC4F</t>
  </si>
  <si>
    <t></t>
  </si>
  <si>
    <t></t>
  </si>
  <si>
    <t></t>
  </si>
  <si>
    <t></t>
  </si>
  <si>
    <t>FBF0</t>
  </si>
  <si>
    <t></t>
  </si>
  <si>
    <t>FBEF</t>
  </si>
  <si>
    <t></t>
  </si>
  <si>
    <t>FBEC</t>
  </si>
  <si>
    <t></t>
  </si>
  <si>
    <t></t>
  </si>
  <si>
    <t></t>
  </si>
  <si>
    <t></t>
  </si>
  <si>
    <t></t>
  </si>
  <si>
    <t></t>
  </si>
  <si>
    <t>FABD</t>
  </si>
  <si>
    <t></t>
  </si>
  <si>
    <t>FAB0</t>
  </si>
  <si>
    <t></t>
  </si>
  <si>
    <t></t>
  </si>
  <si>
    <t>FAAA</t>
  </si>
  <si>
    <t></t>
  </si>
  <si>
    <t>FD49</t>
  </si>
  <si>
    <t></t>
  </si>
  <si>
    <t>FAE3</t>
  </si>
  <si>
    <t></t>
  </si>
  <si>
    <t>FCBC</t>
  </si>
  <si>
    <t>彐(彑)</t>
  </si>
  <si>
    <t></t>
  </si>
  <si>
    <t>FD4A</t>
  </si>
  <si>
    <t>內碼</t>
  </si>
  <si>
    <t>中文</t>
  </si>
  <si>
    <t>FA40</t>
  </si>
  <si>
    <t></t>
  </si>
  <si>
    <t>FAA1</t>
  </si>
  <si>
    <t></t>
  </si>
  <si>
    <t>FAE1</t>
  </si>
  <si>
    <t></t>
  </si>
  <si>
    <t>FBD2</t>
  </si>
  <si>
    <t></t>
  </si>
  <si>
    <t></t>
  </si>
  <si>
    <t>FC40</t>
  </si>
  <si>
    <t></t>
  </si>
  <si>
    <t>FCA1</t>
  </si>
  <si>
    <t></t>
  </si>
  <si>
    <t>FCE0</t>
  </si>
  <si>
    <t></t>
  </si>
  <si>
    <t>FA41</t>
  </si>
  <si>
    <t></t>
  </si>
  <si>
    <t></t>
  </si>
  <si>
    <t></t>
  </si>
  <si>
    <t>FBD3</t>
  </si>
  <si>
    <t></t>
  </si>
  <si>
    <t>FBE2</t>
  </si>
  <si>
    <t></t>
  </si>
  <si>
    <t>FC41</t>
  </si>
  <si>
    <t></t>
  </si>
  <si>
    <t>FCA2</t>
  </si>
  <si>
    <t></t>
  </si>
  <si>
    <t>FCE1</t>
  </si>
  <si>
    <t></t>
  </si>
  <si>
    <t>FA42</t>
  </si>
  <si>
    <t></t>
  </si>
  <si>
    <t>FAA3</t>
  </si>
  <si>
    <t></t>
  </si>
  <si>
    <t>FAE3</t>
  </si>
  <si>
    <t></t>
  </si>
  <si>
    <t>FBD4</t>
  </si>
  <si>
    <t></t>
  </si>
  <si>
    <t></t>
  </si>
  <si>
    <t>FC42</t>
  </si>
  <si>
    <t></t>
  </si>
  <si>
    <t>FCA3</t>
  </si>
  <si>
    <t></t>
  </si>
  <si>
    <t>FCE2</t>
  </si>
  <si>
    <t></t>
  </si>
  <si>
    <t>FA43</t>
  </si>
  <si>
    <t></t>
  </si>
  <si>
    <t>FAA4</t>
  </si>
  <si>
    <t></t>
  </si>
  <si>
    <t>FAE4</t>
  </si>
  <si>
    <t></t>
  </si>
  <si>
    <t></t>
  </si>
  <si>
    <t></t>
  </si>
  <si>
    <t></t>
  </si>
  <si>
    <t>FCA4</t>
  </si>
  <si>
    <t></t>
  </si>
  <si>
    <t>FCE3</t>
  </si>
  <si>
    <t></t>
  </si>
  <si>
    <t>FA44</t>
  </si>
  <si>
    <t></t>
  </si>
  <si>
    <t></t>
  </si>
  <si>
    <t></t>
  </si>
  <si>
    <t>FBD6</t>
  </si>
  <si>
    <t></t>
  </si>
  <si>
    <t></t>
  </si>
  <si>
    <t></t>
  </si>
  <si>
    <t>FCA5</t>
  </si>
  <si>
    <t></t>
  </si>
  <si>
    <t>FCE4</t>
  </si>
  <si>
    <t></t>
  </si>
  <si>
    <t>FA45</t>
  </si>
  <si>
    <t></t>
  </si>
  <si>
    <t></t>
  </si>
  <si>
    <t>FAE6</t>
  </si>
  <si>
    <t></t>
  </si>
  <si>
    <t>FBD7</t>
  </si>
  <si>
    <t></t>
  </si>
  <si>
    <t>FBE6</t>
  </si>
  <si>
    <t></t>
  </si>
  <si>
    <t>FC45</t>
  </si>
  <si>
    <t></t>
  </si>
  <si>
    <t>FCA6</t>
  </si>
  <si>
    <t></t>
  </si>
  <si>
    <t>FCE6</t>
  </si>
  <si>
    <t></t>
  </si>
  <si>
    <t>FA46</t>
  </si>
  <si>
    <t></t>
  </si>
  <si>
    <t></t>
  </si>
  <si>
    <t></t>
  </si>
  <si>
    <t></t>
  </si>
  <si>
    <t>FBE8</t>
  </si>
  <si>
    <t></t>
  </si>
  <si>
    <t></t>
  </si>
  <si>
    <t>FCA7</t>
  </si>
  <si>
    <t></t>
  </si>
  <si>
    <t>FCE7</t>
  </si>
  <si>
    <t></t>
  </si>
  <si>
    <t>FA47</t>
  </si>
  <si>
    <t></t>
  </si>
  <si>
    <t>FAA8</t>
  </si>
  <si>
    <t></t>
  </si>
  <si>
    <t>FAE8</t>
  </si>
  <si>
    <t></t>
  </si>
  <si>
    <t>FBD9</t>
  </si>
  <si>
    <t></t>
  </si>
  <si>
    <t>FBE9</t>
  </si>
  <si>
    <t></t>
  </si>
  <si>
    <t></t>
  </si>
  <si>
    <t>FCA8</t>
  </si>
  <si>
    <t></t>
  </si>
  <si>
    <t>FCE9</t>
  </si>
  <si>
    <t></t>
  </si>
  <si>
    <t>FA48</t>
  </si>
  <si>
    <t></t>
  </si>
  <si>
    <t></t>
  </si>
  <si>
    <t></t>
  </si>
  <si>
    <t>FBDA</t>
  </si>
  <si>
    <t></t>
  </si>
  <si>
    <t>FBEA</t>
  </si>
  <si>
    <t></t>
  </si>
  <si>
    <t></t>
  </si>
  <si>
    <t>FCA9</t>
  </si>
  <si>
    <t></t>
  </si>
  <si>
    <t>FCEA</t>
  </si>
  <si>
    <t></t>
  </si>
  <si>
    <t>FA49</t>
  </si>
  <si>
    <t></t>
  </si>
  <si>
    <t>FAAA</t>
  </si>
  <si>
    <t></t>
  </si>
  <si>
    <t>FAEA</t>
  </si>
  <si>
    <t></t>
  </si>
  <si>
    <t>FBDB</t>
  </si>
  <si>
    <t></t>
  </si>
  <si>
    <t>FBEB</t>
  </si>
  <si>
    <t></t>
  </si>
  <si>
    <t>FC49</t>
  </si>
  <si>
    <t></t>
  </si>
  <si>
    <t>FCAA</t>
  </si>
  <si>
    <t></t>
  </si>
  <si>
    <t>FCEB</t>
  </si>
  <si>
    <t></t>
  </si>
  <si>
    <t>FA4A</t>
  </si>
  <si>
    <t></t>
  </si>
  <si>
    <t>FAAB</t>
  </si>
  <si>
    <t></t>
  </si>
  <si>
    <t>FBDC</t>
  </si>
  <si>
    <t></t>
  </si>
  <si>
    <t>FBEC</t>
  </si>
  <si>
    <t></t>
  </si>
  <si>
    <t>FC4A</t>
  </si>
  <si>
    <t></t>
  </si>
  <si>
    <t>FCAB</t>
  </si>
  <si>
    <t></t>
  </si>
  <si>
    <t>FCEC</t>
  </si>
  <si>
    <t></t>
  </si>
  <si>
    <t>FA4B</t>
  </si>
  <si>
    <t></t>
  </si>
  <si>
    <t>FAAC</t>
  </si>
  <si>
    <t></t>
  </si>
  <si>
    <t>FBDD</t>
  </si>
  <si>
    <t></t>
  </si>
  <si>
    <t>FBED</t>
  </si>
  <si>
    <t></t>
  </si>
  <si>
    <t>FC4B</t>
  </si>
  <si>
    <t></t>
  </si>
  <si>
    <t>FCAC</t>
  </si>
  <si>
    <t></t>
  </si>
  <si>
    <t>FCED</t>
  </si>
  <si>
    <t></t>
  </si>
  <si>
    <t>FA4C</t>
  </si>
  <si>
    <t></t>
  </si>
  <si>
    <t>FAAD</t>
  </si>
  <si>
    <t></t>
  </si>
  <si>
    <t>FBDE</t>
  </si>
  <si>
    <t></t>
  </si>
  <si>
    <t>FBEE</t>
  </si>
  <si>
    <t></t>
  </si>
  <si>
    <t>FC4C</t>
  </si>
  <si>
    <t></t>
  </si>
  <si>
    <t>FCAD</t>
  </si>
  <si>
    <t></t>
  </si>
  <si>
    <t>FCEE</t>
  </si>
  <si>
    <t>FA4D</t>
  </si>
  <si>
    <t></t>
  </si>
  <si>
    <t>FAAE</t>
  </si>
  <si>
    <t></t>
  </si>
  <si>
    <t>FBDF</t>
  </si>
  <si>
    <t></t>
  </si>
  <si>
    <t>FBEF</t>
  </si>
  <si>
    <t></t>
  </si>
  <si>
    <t>FC4D</t>
  </si>
  <si>
    <t></t>
  </si>
  <si>
    <t>FCAE</t>
  </si>
  <si>
    <t></t>
  </si>
  <si>
    <t>FCEF</t>
  </si>
  <si>
    <t></t>
  </si>
  <si>
    <t>FA4E</t>
  </si>
  <si>
    <t></t>
  </si>
  <si>
    <t>FAAF</t>
  </si>
  <si>
    <t></t>
  </si>
  <si>
    <t>FBF0</t>
  </si>
  <si>
    <t></t>
  </si>
  <si>
    <t>FC4E</t>
  </si>
  <si>
    <t></t>
  </si>
  <si>
    <t>FCAF</t>
  </si>
  <si>
    <t></t>
  </si>
  <si>
    <t>FCF0</t>
  </si>
  <si>
    <t></t>
  </si>
  <si>
    <t>FA4F</t>
  </si>
  <si>
    <t></t>
  </si>
  <si>
    <t>FAB0</t>
  </si>
  <si>
    <t></t>
  </si>
  <si>
    <t></t>
  </si>
  <si>
    <t>FC4F</t>
  </si>
  <si>
    <t></t>
  </si>
  <si>
    <t>FCB0</t>
  </si>
  <si>
    <t></t>
  </si>
  <si>
    <t>FCF1</t>
  </si>
  <si>
    <t></t>
  </si>
  <si>
    <t>FA50</t>
  </si>
  <si>
    <t></t>
  </si>
  <si>
    <t>FAB1</t>
  </si>
  <si>
    <t></t>
  </si>
  <si>
    <t>FBF2</t>
  </si>
  <si>
    <t></t>
  </si>
  <si>
    <t>FC50</t>
  </si>
  <si>
    <t></t>
  </si>
  <si>
    <t>FCB1</t>
  </si>
  <si>
    <t></t>
  </si>
  <si>
    <t>FCF2</t>
  </si>
  <si>
    <t></t>
  </si>
  <si>
    <t>FA51</t>
  </si>
  <si>
    <t></t>
  </si>
  <si>
    <t></t>
  </si>
  <si>
    <t></t>
  </si>
  <si>
    <t></t>
  </si>
  <si>
    <t>FCB2</t>
  </si>
  <si>
    <t></t>
  </si>
  <si>
    <t>FCF3</t>
  </si>
  <si>
    <t></t>
  </si>
  <si>
    <t>FA52</t>
  </si>
  <si>
    <t></t>
  </si>
  <si>
    <t></t>
  </si>
  <si>
    <t></t>
  </si>
  <si>
    <t></t>
  </si>
  <si>
    <t>FCB3</t>
  </si>
  <si>
    <t></t>
  </si>
  <si>
    <t>FCF4</t>
  </si>
  <si>
    <t></t>
  </si>
  <si>
    <t>FA53</t>
  </si>
  <si>
    <t></t>
  </si>
  <si>
    <t></t>
  </si>
  <si>
    <t>FBF6</t>
  </si>
  <si>
    <t></t>
  </si>
  <si>
    <t>FC53</t>
  </si>
  <si>
    <t></t>
  </si>
  <si>
    <t>FCB4</t>
  </si>
  <si>
    <t></t>
  </si>
  <si>
    <t>FCF5</t>
  </si>
  <si>
    <t></t>
  </si>
  <si>
    <t></t>
  </si>
  <si>
    <t></t>
  </si>
  <si>
    <t></t>
  </si>
  <si>
    <t></t>
  </si>
  <si>
    <t>FCB5</t>
  </si>
  <si>
    <t></t>
  </si>
  <si>
    <t>FCF6</t>
  </si>
  <si>
    <t></t>
  </si>
  <si>
    <t></t>
  </si>
  <si>
    <t>FAB6</t>
  </si>
  <si>
    <t></t>
  </si>
  <si>
    <t></t>
  </si>
  <si>
    <t></t>
  </si>
  <si>
    <t>FCB6</t>
  </si>
  <si>
    <t></t>
  </si>
  <si>
    <t>FCF7</t>
  </si>
  <si>
    <t></t>
  </si>
  <si>
    <t>FA56</t>
  </si>
  <si>
    <t></t>
  </si>
  <si>
    <t>FAB7</t>
  </si>
  <si>
    <t></t>
  </si>
  <si>
    <t>FBF9</t>
  </si>
  <si>
    <t></t>
  </si>
  <si>
    <t></t>
  </si>
  <si>
    <t>FCB8</t>
  </si>
  <si>
    <t></t>
  </si>
  <si>
    <t>FCF8</t>
  </si>
  <si>
    <t></t>
  </si>
  <si>
    <t>FA57</t>
  </si>
  <si>
    <t></t>
  </si>
  <si>
    <t>FAB8</t>
  </si>
  <si>
    <t></t>
  </si>
  <si>
    <t>FBFA</t>
  </si>
  <si>
    <t></t>
  </si>
  <si>
    <t></t>
  </si>
  <si>
    <t>FCB9</t>
  </si>
  <si>
    <t></t>
  </si>
  <si>
    <t>FCF9</t>
  </si>
  <si>
    <t></t>
  </si>
  <si>
    <t>FA58</t>
  </si>
  <si>
    <t></t>
  </si>
  <si>
    <t></t>
  </si>
  <si>
    <t>FBFB</t>
  </si>
  <si>
    <t></t>
  </si>
  <si>
    <t></t>
  </si>
  <si>
    <t>FCBA</t>
  </si>
  <si>
    <t></t>
  </si>
  <si>
    <t>FCFA</t>
  </si>
  <si>
    <t></t>
  </si>
  <si>
    <t></t>
  </si>
  <si>
    <t>FABA</t>
  </si>
  <si>
    <t></t>
  </si>
  <si>
    <t>FBFC</t>
  </si>
  <si>
    <t></t>
  </si>
  <si>
    <t>FC59</t>
  </si>
  <si>
    <t></t>
  </si>
  <si>
    <t>FCBB</t>
  </si>
  <si>
    <t></t>
  </si>
  <si>
    <t>FCFB</t>
  </si>
  <si>
    <t></t>
  </si>
  <si>
    <t>FA5A</t>
  </si>
  <si>
    <t></t>
  </si>
  <si>
    <t>FABB</t>
  </si>
  <si>
    <t></t>
  </si>
  <si>
    <t>FBFD</t>
  </si>
  <si>
    <t></t>
  </si>
  <si>
    <t>FC5A</t>
  </si>
  <si>
    <t></t>
  </si>
  <si>
    <t>FCBC</t>
  </si>
  <si>
    <t></t>
  </si>
  <si>
    <t>FCFC</t>
  </si>
  <si>
    <t></t>
  </si>
  <si>
    <t>FA5B</t>
  </si>
  <si>
    <t></t>
  </si>
  <si>
    <t>FABC</t>
  </si>
  <si>
    <t></t>
  </si>
  <si>
    <t>FBFE</t>
  </si>
  <si>
    <t></t>
  </si>
  <si>
    <t>FC5B</t>
  </si>
  <si>
    <t></t>
  </si>
  <si>
    <t>FCBD</t>
  </si>
  <si>
    <t></t>
  </si>
  <si>
    <t>FCFD</t>
  </si>
  <si>
    <t></t>
  </si>
  <si>
    <t>FA5C</t>
  </si>
  <si>
    <t></t>
  </si>
  <si>
    <t>FABD</t>
  </si>
  <si>
    <t></t>
  </si>
  <si>
    <t>FC5C</t>
  </si>
  <si>
    <t></t>
  </si>
  <si>
    <t>FCBE</t>
  </si>
  <si>
    <t></t>
  </si>
  <si>
    <t>FCFE</t>
  </si>
  <si>
    <t></t>
  </si>
  <si>
    <t>FA5D</t>
  </si>
  <si>
    <t></t>
  </si>
  <si>
    <t>FABE</t>
  </si>
  <si>
    <t></t>
  </si>
  <si>
    <t>FC5D</t>
  </si>
  <si>
    <t></t>
  </si>
  <si>
    <t>FCBF</t>
  </si>
  <si>
    <t></t>
  </si>
  <si>
    <t>FD40</t>
  </si>
  <si>
    <t></t>
  </si>
  <si>
    <t>FA5E</t>
  </si>
  <si>
    <t></t>
  </si>
  <si>
    <t>FAC0</t>
  </si>
  <si>
    <t></t>
  </si>
  <si>
    <t>FC5E</t>
  </si>
  <si>
    <t></t>
  </si>
  <si>
    <t>FCC0</t>
  </si>
  <si>
    <t></t>
  </si>
  <si>
    <t>FD41</t>
  </si>
  <si>
    <t></t>
  </si>
  <si>
    <t>FA5F</t>
  </si>
  <si>
    <t></t>
  </si>
  <si>
    <t>FAC1</t>
  </si>
  <si>
    <t></t>
  </si>
  <si>
    <t>FC5F</t>
  </si>
  <si>
    <t></t>
  </si>
  <si>
    <t>FCC1</t>
  </si>
  <si>
    <t></t>
  </si>
  <si>
    <t>FD42</t>
  </si>
  <si>
    <t></t>
  </si>
  <si>
    <t>FA60</t>
  </si>
  <si>
    <t></t>
  </si>
  <si>
    <t>FAC2</t>
  </si>
  <si>
    <t></t>
  </si>
  <si>
    <t>FC60</t>
  </si>
  <si>
    <t></t>
  </si>
  <si>
    <t>FC61</t>
  </si>
  <si>
    <t></t>
  </si>
  <si>
    <t></t>
  </si>
  <si>
    <t>FA63</t>
  </si>
  <si>
    <t>FA64</t>
  </si>
  <si>
    <t>FAC6</t>
  </si>
  <si>
    <t>FAC7</t>
  </si>
  <si>
    <t>FA66</t>
  </si>
  <si>
    <t>FAC8</t>
  </si>
  <si>
    <t></t>
  </si>
  <si>
    <t>FC67</t>
  </si>
  <si>
    <t></t>
  </si>
  <si>
    <t>FCC8</t>
  </si>
  <si>
    <t></t>
  </si>
  <si>
    <t>FD49</t>
  </si>
  <si>
    <t></t>
  </si>
  <si>
    <t>FA67</t>
  </si>
  <si>
    <t></t>
  </si>
  <si>
    <t>FAC9</t>
  </si>
  <si>
    <t></t>
  </si>
  <si>
    <t>FC68</t>
  </si>
  <si>
    <t></t>
  </si>
  <si>
    <t>FCC9</t>
  </si>
  <si>
    <t></t>
  </si>
  <si>
    <t>FD4A</t>
  </si>
  <si>
    <t></t>
  </si>
  <si>
    <t>FA68</t>
  </si>
  <si>
    <t></t>
  </si>
  <si>
    <t>FACA</t>
  </si>
  <si>
    <t></t>
  </si>
  <si>
    <t>FC69</t>
  </si>
  <si>
    <t></t>
  </si>
  <si>
    <t>FCCA</t>
  </si>
  <si>
    <t></t>
  </si>
  <si>
    <t>FA69</t>
  </si>
  <si>
    <t></t>
  </si>
  <si>
    <t>FACB</t>
  </si>
  <si>
    <t></t>
  </si>
  <si>
    <t>FC6A</t>
  </si>
  <si>
    <t></t>
  </si>
  <si>
    <t>FCCB</t>
  </si>
  <si>
    <t></t>
  </si>
  <si>
    <t>FA6A</t>
  </si>
  <si>
    <t></t>
  </si>
  <si>
    <t>FACC</t>
  </si>
  <si>
    <t></t>
  </si>
  <si>
    <t>FC6B</t>
  </si>
  <si>
    <t></t>
  </si>
  <si>
    <t>FCCC</t>
  </si>
  <si>
    <t></t>
  </si>
  <si>
    <t>FA6B</t>
  </si>
  <si>
    <t></t>
  </si>
  <si>
    <t>FACD</t>
  </si>
  <si>
    <t></t>
  </si>
  <si>
    <t>FC6C</t>
  </si>
  <si>
    <t></t>
  </si>
  <si>
    <t>FCCD</t>
  </si>
  <si>
    <t></t>
  </si>
  <si>
    <t>FA6C</t>
  </si>
  <si>
    <t></t>
  </si>
  <si>
    <t>FACE</t>
  </si>
  <si>
    <t></t>
  </si>
  <si>
    <t>FC6D</t>
  </si>
  <si>
    <t></t>
  </si>
  <si>
    <t>FCCF</t>
  </si>
  <si>
    <t></t>
  </si>
  <si>
    <t>FA6D</t>
  </si>
  <si>
    <t></t>
  </si>
  <si>
    <t>FACF</t>
  </si>
  <si>
    <t></t>
  </si>
  <si>
    <t>FC6F</t>
  </si>
  <si>
    <t></t>
  </si>
  <si>
    <t>FCD0</t>
  </si>
  <si>
    <t></t>
  </si>
  <si>
    <t>FA6E</t>
  </si>
  <si>
    <t></t>
  </si>
  <si>
    <t>FAD0</t>
  </si>
  <si>
    <t></t>
  </si>
  <si>
    <t>FC70</t>
  </si>
  <si>
    <t></t>
  </si>
  <si>
    <t>FCD1</t>
  </si>
  <si>
    <t></t>
  </si>
  <si>
    <t>FA6F</t>
  </si>
  <si>
    <t></t>
  </si>
  <si>
    <t>FAD1</t>
  </si>
  <si>
    <t></t>
  </si>
  <si>
    <t>FC71</t>
  </si>
  <si>
    <t></t>
  </si>
  <si>
    <t>FCD2</t>
  </si>
  <si>
    <t></t>
  </si>
  <si>
    <t>FA70</t>
  </si>
  <si>
    <t></t>
  </si>
  <si>
    <t>FAD2</t>
  </si>
  <si>
    <t></t>
  </si>
  <si>
    <t>FC72</t>
  </si>
  <si>
    <t></t>
  </si>
  <si>
    <t>FCD3</t>
  </si>
  <si>
    <t></t>
  </si>
  <si>
    <t></t>
  </si>
  <si>
    <t>FAD3</t>
  </si>
  <si>
    <t></t>
  </si>
  <si>
    <t>FC73</t>
  </si>
  <si>
    <t></t>
  </si>
  <si>
    <t>FCD4</t>
  </si>
  <si>
    <t></t>
  </si>
  <si>
    <t></t>
  </si>
  <si>
    <t></t>
  </si>
  <si>
    <t>FC74</t>
  </si>
  <si>
    <t></t>
  </si>
  <si>
    <t>FCD5</t>
  </si>
  <si>
    <t></t>
  </si>
  <si>
    <t></t>
  </si>
  <si>
    <t></t>
  </si>
  <si>
    <t>FC75</t>
  </si>
  <si>
    <t></t>
  </si>
  <si>
    <t>FCD6</t>
  </si>
  <si>
    <t></t>
  </si>
  <si>
    <t></t>
  </si>
  <si>
    <t>FAD6</t>
  </si>
  <si>
    <t></t>
  </si>
  <si>
    <t>FC76</t>
  </si>
  <si>
    <t></t>
  </si>
  <si>
    <t>FCD7</t>
  </si>
  <si>
    <t></t>
  </si>
  <si>
    <t>FA75</t>
  </si>
  <si>
    <t></t>
  </si>
  <si>
    <t></t>
  </si>
  <si>
    <t>FC77</t>
  </si>
  <si>
    <t></t>
  </si>
  <si>
    <t>FCD8</t>
  </si>
  <si>
    <t></t>
  </si>
  <si>
    <t></t>
  </si>
  <si>
    <t></t>
  </si>
  <si>
    <t>FC78</t>
  </si>
  <si>
    <t></t>
  </si>
  <si>
    <t>FCD9</t>
  </si>
  <si>
    <t></t>
  </si>
  <si>
    <t></t>
  </si>
  <si>
    <t></t>
  </si>
  <si>
    <t>FC79</t>
  </si>
  <si>
    <t></t>
  </si>
  <si>
    <t>FCDA</t>
  </si>
  <si>
    <t></t>
  </si>
  <si>
    <t></t>
  </si>
  <si>
    <t>FADA</t>
  </si>
  <si>
    <t></t>
  </si>
  <si>
    <t>FC7A</t>
  </si>
  <si>
    <t></t>
  </si>
  <si>
    <t>FCDB</t>
  </si>
  <si>
    <t></t>
  </si>
  <si>
    <t></t>
  </si>
  <si>
    <t>FADB</t>
  </si>
  <si>
    <t></t>
  </si>
  <si>
    <t>FC7B</t>
  </si>
  <si>
    <t></t>
  </si>
  <si>
    <t>FCDC</t>
  </si>
  <si>
    <t></t>
  </si>
  <si>
    <t>FA7A</t>
  </si>
  <si>
    <t></t>
  </si>
  <si>
    <t>FADC</t>
  </si>
  <si>
    <t></t>
  </si>
  <si>
    <t>FC7C</t>
  </si>
  <si>
    <t></t>
  </si>
  <si>
    <t>FCDD</t>
  </si>
  <si>
    <t></t>
  </si>
  <si>
    <t>FA7B</t>
  </si>
  <si>
    <t></t>
  </si>
  <si>
    <t>FADD</t>
  </si>
  <si>
    <t></t>
  </si>
  <si>
    <t>FC7D</t>
  </si>
  <si>
    <t></t>
  </si>
  <si>
    <t>FCDE</t>
  </si>
  <si>
    <t></t>
  </si>
  <si>
    <t>FA7C</t>
  </si>
  <si>
    <t></t>
  </si>
  <si>
    <t>FADF</t>
  </si>
  <si>
    <t></t>
  </si>
  <si>
    <t>FC7E</t>
  </si>
  <si>
    <t></t>
  </si>
  <si>
    <t>FA7D</t>
  </si>
  <si>
    <t></t>
  </si>
  <si>
    <t>FA7E</t>
  </si>
  <si>
    <t></t>
  </si>
  <si>
    <t>言</t>
  </si>
  <si>
    <t>走</t>
  </si>
  <si>
    <t>金</t>
  </si>
  <si>
    <t></t>
  </si>
  <si>
    <t>FD4B</t>
  </si>
  <si>
    <t>FD4C</t>
  </si>
  <si>
    <t>FD4D</t>
  </si>
  <si>
    <t></t>
  </si>
  <si>
    <t></t>
  </si>
  <si>
    <t>FD4E</t>
  </si>
  <si>
    <t></t>
  </si>
  <si>
    <t>爪(爫)</t>
  </si>
  <si>
    <t>FD4E</t>
  </si>
  <si>
    <t></t>
  </si>
  <si>
    <t>FD4F</t>
  </si>
  <si>
    <t>FD50</t>
  </si>
  <si>
    <t></t>
  </si>
  <si>
    <t></t>
  </si>
  <si>
    <t>FD51</t>
  </si>
  <si>
    <t></t>
  </si>
  <si>
    <t>FD52</t>
  </si>
  <si>
    <t>FD53</t>
  </si>
  <si>
    <t></t>
  </si>
  <si>
    <t>毛</t>
  </si>
  <si>
    <t></t>
  </si>
  <si>
    <t>FD54</t>
  </si>
  <si>
    <t>FD55</t>
  </si>
  <si>
    <t></t>
  </si>
  <si>
    <t>一畫</t>
  </si>
  <si>
    <t>一</t>
  </si>
  <si>
    <t></t>
  </si>
  <si>
    <t>FD55</t>
  </si>
  <si>
    <t>FD56</t>
  </si>
  <si>
    <t></t>
  </si>
  <si>
    <t>FD57</t>
  </si>
  <si>
    <t></t>
  </si>
  <si>
    <t></t>
  </si>
  <si>
    <t>FD58</t>
  </si>
  <si>
    <t></t>
  </si>
  <si>
    <t>FD59</t>
  </si>
  <si>
    <t></t>
  </si>
  <si>
    <t>FD5A</t>
  </si>
  <si>
    <t>FD5B</t>
  </si>
  <si>
    <t></t>
  </si>
  <si>
    <t>刀</t>
  </si>
  <si>
    <t>FD5C</t>
  </si>
  <si>
    <t></t>
  </si>
  <si>
    <t>FD5D</t>
  </si>
  <si>
    <t></t>
  </si>
  <si>
    <t></t>
  </si>
  <si>
    <t></t>
  </si>
  <si>
    <t>FD5E</t>
  </si>
  <si>
    <t>FD5F</t>
  </si>
  <si>
    <t>FC64</t>
  </si>
  <si>
    <t></t>
  </si>
  <si>
    <t></t>
  </si>
  <si>
    <t>FD5D</t>
  </si>
  <si>
    <t>FD60</t>
  </si>
  <si>
    <t></t>
  </si>
  <si>
    <t>頁</t>
  </si>
  <si>
    <t></t>
  </si>
  <si>
    <t>FD61</t>
  </si>
  <si>
    <t>內碼</t>
  </si>
  <si>
    <t>中文</t>
  </si>
  <si>
    <t>中文</t>
  </si>
  <si>
    <t>FD62</t>
  </si>
  <si>
    <t></t>
  </si>
  <si>
    <t></t>
  </si>
  <si>
    <t></t>
  </si>
  <si>
    <t></t>
  </si>
  <si>
    <t>FD63</t>
  </si>
  <si>
    <t>FD64</t>
  </si>
  <si>
    <t>FD65</t>
  </si>
  <si>
    <t>FD60</t>
  </si>
  <si>
    <t>FD61</t>
  </si>
  <si>
    <t></t>
  </si>
  <si>
    <t></t>
  </si>
  <si>
    <t></t>
  </si>
  <si>
    <t>FD66</t>
  </si>
  <si>
    <t></t>
  </si>
  <si>
    <t>FD67</t>
  </si>
  <si>
    <t>FD67</t>
  </si>
  <si>
    <t></t>
  </si>
  <si>
    <t>FD68</t>
  </si>
  <si>
    <t>FABF</t>
  </si>
  <si>
    <t></t>
  </si>
  <si>
    <t>FABF</t>
  </si>
  <si>
    <t></t>
  </si>
  <si>
    <t>FD69</t>
  </si>
  <si>
    <t></t>
  </si>
  <si>
    <t>FD6A</t>
  </si>
  <si>
    <t>FD6B</t>
  </si>
  <si>
    <t></t>
  </si>
  <si>
    <t>FD6A</t>
  </si>
  <si>
    <t>FD6B</t>
  </si>
  <si>
    <t>FD6C</t>
  </si>
  <si>
    <t></t>
  </si>
  <si>
    <t>FD6C</t>
  </si>
  <si>
    <t></t>
  </si>
  <si>
    <t>FD6D</t>
  </si>
  <si>
    <t>FD6E</t>
  </si>
  <si>
    <t></t>
  </si>
  <si>
    <t>FD6E</t>
  </si>
  <si>
    <t>FBF4</t>
  </si>
  <si>
    <t></t>
  </si>
  <si>
    <t>※紅字表示無Unicode字，網頁會無法顯示</t>
  </si>
  <si>
    <t>FD6F</t>
  </si>
  <si>
    <t></t>
  </si>
  <si>
    <t>FD70</t>
  </si>
  <si>
    <t>FD71</t>
  </si>
  <si>
    <t></t>
  </si>
  <si>
    <t></t>
  </si>
  <si>
    <t>FD72</t>
  </si>
  <si>
    <t>FD73</t>
  </si>
  <si>
    <t>FD74</t>
  </si>
  <si>
    <t>FD75</t>
  </si>
  <si>
    <t>FD76</t>
  </si>
  <si>
    <t></t>
  </si>
  <si>
    <t></t>
  </si>
  <si>
    <t></t>
  </si>
  <si>
    <t></t>
  </si>
  <si>
    <t></t>
  </si>
  <si>
    <t>辰</t>
  </si>
  <si>
    <t></t>
  </si>
  <si>
    <t>FD77</t>
  </si>
  <si>
    <t></t>
  </si>
  <si>
    <t>FD78</t>
  </si>
  <si>
    <t></t>
  </si>
  <si>
    <t>FD79</t>
  </si>
  <si>
    <t>FD7A</t>
  </si>
  <si>
    <t></t>
  </si>
  <si>
    <t></t>
  </si>
  <si>
    <t>FD7B</t>
  </si>
  <si>
    <t></t>
  </si>
  <si>
    <t>FD7C</t>
  </si>
  <si>
    <t></t>
  </si>
  <si>
    <t></t>
  </si>
  <si>
    <t></t>
  </si>
  <si>
    <t>FD7D</t>
  </si>
  <si>
    <t>FD7E</t>
  </si>
  <si>
    <t>FDA1</t>
  </si>
  <si>
    <t>FDA2</t>
  </si>
  <si>
    <t></t>
  </si>
  <si>
    <t></t>
  </si>
  <si>
    <t>FDA3</t>
  </si>
  <si>
    <t></t>
  </si>
  <si>
    <t>舌</t>
  </si>
  <si>
    <t></t>
  </si>
  <si>
    <t>FDA4</t>
  </si>
  <si>
    <t>FDA5</t>
  </si>
  <si>
    <t></t>
  </si>
  <si>
    <t></t>
  </si>
  <si>
    <t>月</t>
  </si>
  <si>
    <t>FDA6</t>
  </si>
  <si>
    <t></t>
  </si>
  <si>
    <t></t>
  </si>
  <si>
    <t>FDA7</t>
  </si>
  <si>
    <t></t>
  </si>
  <si>
    <t></t>
  </si>
  <si>
    <t>FDA8</t>
  </si>
  <si>
    <t>FDA9</t>
  </si>
  <si>
    <t></t>
  </si>
  <si>
    <t></t>
  </si>
  <si>
    <t></t>
  </si>
  <si>
    <t></t>
  </si>
  <si>
    <t>FDAA</t>
  </si>
  <si>
    <t></t>
  </si>
  <si>
    <t></t>
  </si>
  <si>
    <t>FDAB</t>
  </si>
  <si>
    <t></t>
  </si>
  <si>
    <t></t>
  </si>
  <si>
    <t>FDAC</t>
  </si>
  <si>
    <t>FDAD</t>
  </si>
  <si>
    <t></t>
  </si>
  <si>
    <t></t>
  </si>
  <si>
    <t></t>
  </si>
  <si>
    <t></t>
  </si>
  <si>
    <t>FDAD</t>
  </si>
  <si>
    <t>FDAE</t>
  </si>
  <si>
    <t></t>
  </si>
  <si>
    <t></t>
  </si>
  <si>
    <t>FDAF</t>
  </si>
  <si>
    <t></t>
  </si>
  <si>
    <t>虫</t>
  </si>
  <si>
    <t></t>
  </si>
  <si>
    <t>FDB0</t>
  </si>
  <si>
    <t>FDB1</t>
  </si>
  <si>
    <t></t>
  </si>
  <si>
    <t>FDB2</t>
  </si>
  <si>
    <t></t>
  </si>
  <si>
    <t>FDB3</t>
  </si>
  <si>
    <t></t>
  </si>
  <si>
    <t></t>
  </si>
  <si>
    <t>FDB4</t>
  </si>
  <si>
    <t></t>
  </si>
  <si>
    <t>FDB4</t>
  </si>
  <si>
    <t>FDB5</t>
  </si>
  <si>
    <t>FDB6</t>
  </si>
  <si>
    <t></t>
  </si>
  <si>
    <t></t>
  </si>
  <si>
    <t>FDB7</t>
  </si>
  <si>
    <t></t>
  </si>
  <si>
    <t>FDB8</t>
  </si>
  <si>
    <t>FDB9</t>
  </si>
  <si>
    <t></t>
  </si>
  <si>
    <t></t>
  </si>
  <si>
    <t>FDBA</t>
  </si>
  <si>
    <t></t>
  </si>
  <si>
    <t>尢</t>
  </si>
  <si>
    <t></t>
  </si>
  <si>
    <t>FDBB</t>
  </si>
  <si>
    <t></t>
  </si>
  <si>
    <t></t>
  </si>
  <si>
    <t>FDBC</t>
  </si>
  <si>
    <t></t>
  </si>
  <si>
    <t>FDBD</t>
  </si>
  <si>
    <t></t>
  </si>
  <si>
    <t>殳</t>
  </si>
  <si>
    <t>FDBE</t>
  </si>
  <si>
    <t>FDBF</t>
  </si>
  <si>
    <t></t>
  </si>
  <si>
    <t></t>
  </si>
  <si>
    <t></t>
  </si>
  <si>
    <t>FDC0</t>
  </si>
  <si>
    <t>FDC1</t>
  </si>
  <si>
    <t></t>
  </si>
  <si>
    <t>FDC1</t>
  </si>
  <si>
    <t>十二畫</t>
  </si>
  <si>
    <t>黃</t>
  </si>
  <si>
    <t>FCE4</t>
  </si>
  <si>
    <t>FCE2</t>
  </si>
  <si>
    <t></t>
  </si>
  <si>
    <t>FDC2</t>
  </si>
  <si>
    <t></t>
  </si>
  <si>
    <t>FDC3</t>
  </si>
  <si>
    <t></t>
  </si>
  <si>
    <t>FDC4</t>
  </si>
  <si>
    <t></t>
  </si>
  <si>
    <t>FDC5</t>
  </si>
  <si>
    <t>FDC6</t>
  </si>
  <si>
    <t></t>
  </si>
  <si>
    <t></t>
  </si>
  <si>
    <t>FDC7</t>
  </si>
  <si>
    <t></t>
  </si>
  <si>
    <t>FDC8</t>
  </si>
  <si>
    <t>FDC9</t>
  </si>
  <si>
    <t>FDCA</t>
  </si>
  <si>
    <t></t>
  </si>
  <si>
    <t></t>
  </si>
  <si>
    <t></t>
  </si>
  <si>
    <t></t>
  </si>
  <si>
    <t>FDCB</t>
  </si>
  <si>
    <t>FDCC</t>
  </si>
  <si>
    <t></t>
  </si>
  <si>
    <t></t>
  </si>
  <si>
    <t></t>
  </si>
  <si>
    <t></t>
  </si>
  <si>
    <t></t>
  </si>
  <si>
    <t>FDCD</t>
  </si>
  <si>
    <t></t>
  </si>
  <si>
    <t>FDCE</t>
  </si>
  <si>
    <t>FDCF</t>
  </si>
  <si>
    <t></t>
  </si>
  <si>
    <t></t>
  </si>
  <si>
    <t>FDD0</t>
  </si>
  <si>
    <t>FDD1</t>
  </si>
  <si>
    <t></t>
  </si>
  <si>
    <t>FDD2</t>
  </si>
  <si>
    <t></t>
  </si>
  <si>
    <t>FDD3</t>
  </si>
  <si>
    <t></t>
  </si>
  <si>
    <t>FDD4</t>
  </si>
  <si>
    <t></t>
  </si>
  <si>
    <t>FDD5</t>
  </si>
  <si>
    <t></t>
  </si>
  <si>
    <t>FDD6</t>
  </si>
  <si>
    <t></t>
  </si>
  <si>
    <t>FDD7</t>
  </si>
  <si>
    <t></t>
  </si>
  <si>
    <t>FDD8</t>
  </si>
  <si>
    <t>FDD9</t>
  </si>
  <si>
    <t></t>
  </si>
  <si>
    <t></t>
  </si>
  <si>
    <t>FDDA</t>
  </si>
  <si>
    <t>FDDB</t>
  </si>
  <si>
    <t></t>
  </si>
  <si>
    <t></t>
  </si>
  <si>
    <t>FDDC</t>
  </si>
  <si>
    <t>FDDD</t>
  </si>
  <si>
    <t></t>
  </si>
  <si>
    <t></t>
  </si>
  <si>
    <t></t>
  </si>
  <si>
    <t>FDDE</t>
  </si>
  <si>
    <t>FDDF</t>
  </si>
  <si>
    <t></t>
  </si>
  <si>
    <t>FDE0</t>
  </si>
  <si>
    <t>FDE1</t>
  </si>
  <si>
    <t></t>
  </si>
  <si>
    <t></t>
  </si>
  <si>
    <t>FDE2</t>
  </si>
  <si>
    <t></t>
  </si>
  <si>
    <t>FDE3</t>
  </si>
  <si>
    <t></t>
  </si>
  <si>
    <t>FDE4</t>
  </si>
  <si>
    <t>FDE5</t>
  </si>
  <si>
    <t></t>
  </si>
  <si>
    <t></t>
  </si>
  <si>
    <t></t>
  </si>
  <si>
    <t></t>
  </si>
  <si>
    <t>FDE7</t>
  </si>
  <si>
    <t>FDE6</t>
  </si>
  <si>
    <t>干</t>
  </si>
  <si>
    <t></t>
  </si>
  <si>
    <t>FDE8</t>
  </si>
  <si>
    <t></t>
  </si>
  <si>
    <t>FDE9</t>
  </si>
  <si>
    <t>FDEA</t>
  </si>
  <si>
    <t></t>
  </si>
  <si>
    <t></t>
  </si>
  <si>
    <t>FDEB</t>
  </si>
  <si>
    <t>FDEC</t>
  </si>
  <si>
    <t></t>
  </si>
  <si>
    <t>FDED</t>
  </si>
  <si>
    <t></t>
  </si>
  <si>
    <t>革</t>
  </si>
  <si>
    <t></t>
  </si>
  <si>
    <t>FDEE</t>
  </si>
  <si>
    <t></t>
  </si>
  <si>
    <t>FDEF</t>
  </si>
  <si>
    <t></t>
  </si>
  <si>
    <t>FDF0</t>
  </si>
  <si>
    <t></t>
  </si>
  <si>
    <t>FDF1</t>
  </si>
  <si>
    <t></t>
  </si>
  <si>
    <t>FDF2</t>
  </si>
  <si>
    <t>FDF3</t>
  </si>
  <si>
    <t></t>
  </si>
  <si>
    <t>FDF4</t>
  </si>
  <si>
    <t></t>
  </si>
  <si>
    <t>FDF5</t>
  </si>
  <si>
    <t></t>
  </si>
  <si>
    <t>https://webapp.yuntech.edu.tw/Webfont/installEUDC.pdf</t>
  </si>
  <si>
    <t>造字檔安裝說明檔案網址：</t>
  </si>
  <si>
    <t>確認造字是否正確安裝</t>
  </si>
  <si>
    <t>若開啟檔案看到上方的中文字不是堃，請先關掉檔案，依「造字檔安裝說明」，安裝「全字庫軟體包」後，設定並執行更新造字後，再重新開啟檔案</t>
  </si>
  <si>
    <t>如何輸入造字內碼</t>
  </si>
  <si>
    <t>`是鍵盤 ESC 下方的那個按鍵，
請注意輸入過程都不需要按shift鍵，且數字請用鍵盤上方橫排的數字鍵，不能使用鍵盤右邊的數字鍵</t>
  </si>
  <si>
    <t></t>
  </si>
  <si>
    <t>FDF6</t>
  </si>
  <si>
    <t>FDF7</t>
  </si>
  <si>
    <t></t>
  </si>
  <si>
    <t></t>
  </si>
  <si>
    <t>FDF8</t>
  </si>
  <si>
    <r>
      <t>請先確認造字已正確安裝，利用對照表找到要輸入的造字內碼，下方依「堃」當範例，內碼為</t>
    </r>
    <r>
      <rPr>
        <b/>
        <sz val="18"/>
        <color indexed="49"/>
        <rFont val="新細明體"/>
        <family val="1"/>
      </rPr>
      <t>FA40</t>
    </r>
    <r>
      <rPr>
        <sz val="18"/>
        <rFont val="新細明體"/>
        <family val="1"/>
      </rPr>
      <t>。</t>
    </r>
  </si>
  <si>
    <r>
      <t>先將輸入法切換為</t>
    </r>
    <r>
      <rPr>
        <sz val="18"/>
        <color indexed="10"/>
        <rFont val="新細明體"/>
        <family val="1"/>
      </rPr>
      <t>微軟注音</t>
    </r>
    <r>
      <rPr>
        <sz val="18"/>
        <rFont val="新細明體"/>
        <family val="1"/>
      </rPr>
      <t>且為</t>
    </r>
    <r>
      <rPr>
        <sz val="18"/>
        <color indexed="10"/>
        <rFont val="新細明體"/>
        <family val="1"/>
      </rPr>
      <t>中文</t>
    </r>
    <r>
      <rPr>
        <sz val="18"/>
        <rFont val="新細明體"/>
        <family val="1"/>
      </rPr>
      <t>模式，接著在要打字的地方直接輸入</t>
    </r>
    <r>
      <rPr>
        <sz val="18"/>
        <color indexed="10"/>
        <rFont val="新細明體"/>
        <family val="1"/>
      </rPr>
      <t>`B</t>
    </r>
    <r>
      <rPr>
        <b/>
        <sz val="18"/>
        <color indexed="49"/>
        <rFont val="新細明體"/>
        <family val="1"/>
      </rPr>
      <t>FA40</t>
    </r>
    <r>
      <rPr>
        <sz val="18"/>
        <rFont val="新細明體"/>
        <family val="1"/>
      </rPr>
      <t>，即可打出造字。</t>
    </r>
  </si>
  <si>
    <t>FDF9</t>
  </si>
  <si>
    <t></t>
  </si>
  <si>
    <t></t>
  </si>
  <si>
    <t>FDFA</t>
  </si>
  <si>
    <t></t>
  </si>
  <si>
    <t>FDFB</t>
  </si>
  <si>
    <t>囗</t>
  </si>
  <si>
    <t>風</t>
  </si>
  <si>
    <t></t>
  </si>
  <si>
    <t>FDFC</t>
  </si>
  <si>
    <t>FDFD</t>
  </si>
  <si>
    <t></t>
  </si>
  <si>
    <t></t>
  </si>
  <si>
    <t>FDFE</t>
  </si>
  <si>
    <t></t>
  </si>
  <si>
    <t>FE40</t>
  </si>
  <si>
    <t></t>
  </si>
  <si>
    <t>FE41</t>
  </si>
  <si>
    <t></t>
  </si>
  <si>
    <t>FE42</t>
  </si>
  <si>
    <t></t>
  </si>
  <si>
    <t>FE43</t>
  </si>
  <si>
    <t>FE44</t>
  </si>
  <si>
    <t>FE45</t>
  </si>
  <si>
    <t>FE46</t>
  </si>
  <si>
    <t></t>
  </si>
  <si>
    <t></t>
  </si>
  <si>
    <t></t>
  </si>
  <si>
    <t>FE47</t>
  </si>
  <si>
    <t>FE48</t>
  </si>
  <si>
    <t>FE49</t>
  </si>
  <si>
    <t></t>
  </si>
  <si>
    <t></t>
  </si>
  <si>
    <t></t>
  </si>
  <si>
    <t></t>
  </si>
  <si>
    <t>FE4A</t>
  </si>
  <si>
    <t>FA78</t>
  </si>
  <si>
    <t>FAB9</t>
  </si>
  <si>
    <t>FE4B</t>
  </si>
  <si>
    <t>FE4C</t>
  </si>
  <si>
    <t></t>
  </si>
  <si>
    <t></t>
  </si>
  <si>
    <t></t>
  </si>
  <si>
    <t>FE4D</t>
  </si>
  <si>
    <t></t>
  </si>
  <si>
    <t>FE4E</t>
  </si>
  <si>
    <t>FE4F</t>
  </si>
  <si>
    <t></t>
  </si>
  <si>
    <t></t>
  </si>
  <si>
    <t>FE50</t>
  </si>
  <si>
    <t>FE51</t>
  </si>
  <si>
    <t></t>
  </si>
  <si>
    <t></t>
  </si>
  <si>
    <t>FE52</t>
  </si>
  <si>
    <t>FE53</t>
  </si>
  <si>
    <t></t>
  </si>
  <si>
    <t>FE54</t>
  </si>
  <si>
    <t>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</si>
</sst>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16"/>
      <color indexed="53"/>
      <name val="細明體"/>
      <family val="3"/>
    </font>
    <font>
      <b/>
      <sz val="16"/>
      <name val="細明體"/>
      <family val="3"/>
    </font>
    <font>
      <sz val="16"/>
      <name val="細明體"/>
      <family val="3"/>
    </font>
    <font>
      <sz val="12"/>
      <name val="細明體"/>
      <family val="3"/>
    </font>
    <font>
      <sz val="12"/>
      <color indexed="8"/>
      <name val="細明體"/>
      <family val="3"/>
    </font>
    <font>
      <b/>
      <sz val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48"/>
      <name val="新細明體"/>
      <family val="1"/>
    </font>
    <font>
      <b/>
      <sz val="20"/>
      <name val="新細明體"/>
      <family val="1"/>
    </font>
    <font>
      <sz val="18"/>
      <color indexed="10"/>
      <name val="新細明體"/>
      <family val="1"/>
    </font>
    <font>
      <b/>
      <sz val="18"/>
      <color indexed="4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新細明體"/>
      <family val="1"/>
    </font>
    <font>
      <sz val="12"/>
      <color indexed="10"/>
      <name val="細明體"/>
      <family val="3"/>
    </font>
    <font>
      <b/>
      <sz val="16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name val="Cambria"/>
      <family val="1"/>
    </font>
    <font>
      <sz val="12"/>
      <color rgb="FFFF0000"/>
      <name val="細明體"/>
      <family val="3"/>
    </font>
    <font>
      <b/>
      <sz val="16"/>
      <color theme="0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49" fontId="7" fillId="34" borderId="10" xfId="0" applyNumberFormat="1" applyFont="1" applyFill="1" applyBorder="1" applyAlignment="1">
      <alignment horizontal="center" vertical="center"/>
    </xf>
    <xf numFmtId="49" fontId="7" fillId="35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6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6" borderId="0" xfId="0" applyNumberFormat="1" applyFont="1" applyFill="1" applyBorder="1" applyAlignment="1">
      <alignment horizontal="center" vertical="center"/>
    </xf>
    <xf numFmtId="49" fontId="8" fillId="35" borderId="0" xfId="0" applyNumberFormat="1" applyFont="1" applyFill="1" applyBorder="1" applyAlignment="1">
      <alignment horizontal="center" vertical="center"/>
    </xf>
    <xf numFmtId="49" fontId="7" fillId="36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0" fontId="6" fillId="37" borderId="0" xfId="0" applyFont="1" applyFill="1" applyAlignment="1">
      <alignment/>
    </xf>
    <xf numFmtId="0" fontId="4" fillId="37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49" fontId="54" fillId="35" borderId="0" xfId="0" applyNumberFormat="1" applyFont="1" applyFill="1" applyBorder="1" applyAlignment="1">
      <alignment horizontal="center" vertical="center"/>
    </xf>
    <xf numFmtId="49" fontId="54" fillId="33" borderId="0" xfId="0" applyNumberFormat="1" applyFont="1" applyFill="1" applyBorder="1" applyAlignment="1">
      <alignment horizontal="center" vertical="center"/>
    </xf>
    <xf numFmtId="49" fontId="54" fillId="36" borderId="0" xfId="0" applyNumberFormat="1" applyFont="1" applyFill="1" applyBorder="1" applyAlignment="1">
      <alignment horizontal="center" vertical="center"/>
    </xf>
    <xf numFmtId="49" fontId="54" fillId="36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45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3" fillId="16" borderId="13" xfId="0" applyFont="1" applyFill="1" applyBorder="1" applyAlignment="1">
      <alignment horizontal="center"/>
    </xf>
    <xf numFmtId="0" fontId="13" fillId="16" borderId="11" xfId="0" applyFont="1" applyFill="1" applyBorder="1" applyAlignment="1">
      <alignment horizontal="center"/>
    </xf>
    <xf numFmtId="0" fontId="13" fillId="16" borderId="12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16" borderId="13" xfId="0" applyFont="1" applyFill="1" applyBorder="1" applyAlignment="1">
      <alignment horizontal="center" vertical="center"/>
    </xf>
    <xf numFmtId="0" fontId="13" fillId="16" borderId="11" xfId="0" applyFont="1" applyFill="1" applyBorder="1" applyAlignment="1">
      <alignment horizontal="center" vertical="center"/>
    </xf>
    <xf numFmtId="0" fontId="13" fillId="16" borderId="12" xfId="0" applyFont="1" applyFill="1" applyBorder="1" applyAlignment="1">
      <alignment horizontal="center" vertical="center"/>
    </xf>
    <xf numFmtId="0" fontId="9" fillId="38" borderId="0" xfId="0" applyFont="1" applyFill="1" applyAlignment="1">
      <alignment horizontal="center" vertical="top" textRotation="255"/>
    </xf>
    <xf numFmtId="0" fontId="4" fillId="35" borderId="0" xfId="0" applyFont="1" applyFill="1" applyBorder="1" applyAlignment="1">
      <alignment horizontal="center"/>
    </xf>
    <xf numFmtId="0" fontId="55" fillId="39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ebapp.yuntech.edu.tw/Webfont/installEUDC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selection activeCell="A1" sqref="A1:H1"/>
    </sheetView>
  </sheetViews>
  <sheetFormatPr defaultColWidth="9.00390625" defaultRowHeight="16.5"/>
  <cols>
    <col min="1" max="8" width="9.625" style="0" customWidth="1"/>
    <col min="10" max="17" width="9.125" style="0" customWidth="1"/>
  </cols>
  <sheetData>
    <row r="1" spans="1:17" ht="27.75">
      <c r="A1" s="41" t="s">
        <v>1671</v>
      </c>
      <c r="B1" s="42"/>
      <c r="C1" s="42"/>
      <c r="D1" s="42"/>
      <c r="E1" s="42"/>
      <c r="F1" s="42"/>
      <c r="G1" s="42"/>
      <c r="H1" s="43"/>
      <c r="J1" s="47" t="s">
        <v>1673</v>
      </c>
      <c r="K1" s="48"/>
      <c r="L1" s="48"/>
      <c r="M1" s="48"/>
      <c r="N1" s="48"/>
      <c r="O1" s="48"/>
      <c r="P1" s="48"/>
      <c r="Q1" s="49"/>
    </row>
    <row r="2" spans="1:17" ht="57.75" customHeight="1">
      <c r="A2" s="44" t="s">
        <v>757</v>
      </c>
      <c r="B2" s="45"/>
      <c r="C2" s="45"/>
      <c r="D2" s="45"/>
      <c r="E2" s="45"/>
      <c r="F2" s="45"/>
      <c r="G2" s="45"/>
      <c r="H2" s="46"/>
      <c r="J2" s="38" t="s">
        <v>1681</v>
      </c>
      <c r="K2" s="39"/>
      <c r="L2" s="39"/>
      <c r="M2" s="39"/>
      <c r="N2" s="39"/>
      <c r="O2" s="39"/>
      <c r="P2" s="39"/>
      <c r="Q2" s="40"/>
    </row>
    <row r="3" spans="1:17" ht="57.75" customHeight="1">
      <c r="A3" s="38" t="s">
        <v>1672</v>
      </c>
      <c r="B3" s="39"/>
      <c r="C3" s="39"/>
      <c r="D3" s="39"/>
      <c r="E3" s="39"/>
      <c r="F3" s="39"/>
      <c r="G3" s="39"/>
      <c r="H3" s="40"/>
      <c r="J3" s="38" t="s">
        <v>1682</v>
      </c>
      <c r="K3" s="39"/>
      <c r="L3" s="39"/>
      <c r="M3" s="39"/>
      <c r="N3" s="39"/>
      <c r="O3" s="39"/>
      <c r="P3" s="39"/>
      <c r="Q3" s="40"/>
    </row>
    <row r="4" spans="1:17" s="32" customFormat="1" ht="39.75" customHeight="1">
      <c r="A4" s="38"/>
      <c r="B4" s="39"/>
      <c r="C4" s="39"/>
      <c r="D4" s="39"/>
      <c r="E4" s="39"/>
      <c r="F4" s="39"/>
      <c r="G4" s="39"/>
      <c r="H4" s="40"/>
      <c r="J4" s="38" t="s">
        <v>1674</v>
      </c>
      <c r="K4" s="39"/>
      <c r="L4" s="39"/>
      <c r="M4" s="39"/>
      <c r="N4" s="39"/>
      <c r="O4" s="39"/>
      <c r="P4" s="39"/>
      <c r="Q4" s="40"/>
    </row>
    <row r="5" spans="1:17" s="32" customFormat="1" ht="36" customHeight="1">
      <c r="A5" s="36" t="s">
        <v>1670</v>
      </c>
      <c r="B5" s="37"/>
      <c r="C5" s="37"/>
      <c r="D5" s="33" t="s">
        <v>1669</v>
      </c>
      <c r="E5" s="34"/>
      <c r="F5" s="34"/>
      <c r="G5" s="34"/>
      <c r="H5" s="35"/>
      <c r="J5" s="38"/>
      <c r="K5" s="39"/>
      <c r="L5" s="39"/>
      <c r="M5" s="39"/>
      <c r="N5" s="39"/>
      <c r="O5" s="39"/>
      <c r="P5" s="39"/>
      <c r="Q5" s="40"/>
    </row>
  </sheetData>
  <sheetProtection/>
  <mergeCells count="9">
    <mergeCell ref="D5:H5"/>
    <mergeCell ref="A5:C5"/>
    <mergeCell ref="A3:H4"/>
    <mergeCell ref="J4:Q5"/>
    <mergeCell ref="A1:H1"/>
    <mergeCell ref="A2:H2"/>
    <mergeCell ref="J1:Q1"/>
    <mergeCell ref="J2:Q2"/>
    <mergeCell ref="J3:Q3"/>
  </mergeCells>
  <hyperlinks>
    <hyperlink ref="D5" r:id="rId1" display="https://webapp.yuntech.edu.tw/Webfont/installEUDC.pdf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4"/>
  <sheetViews>
    <sheetView zoomScale="150" zoomScaleNormal="150" zoomScalePageLayoutView="0" workbookViewId="0" topLeftCell="C12">
      <selection activeCell="V23" sqref="V23"/>
    </sheetView>
  </sheetViews>
  <sheetFormatPr defaultColWidth="9.00390625" defaultRowHeight="16.5"/>
  <cols>
    <col min="1" max="16" width="5.50390625" style="20" bestFit="1" customWidth="1"/>
    <col min="17" max="17" width="5.50390625" style="20" customWidth="1"/>
    <col min="18" max="18" width="5.50390625" style="20" bestFit="1" customWidth="1"/>
    <col min="19" max="22" width="5.50390625" style="20" customWidth="1"/>
    <col min="23" max="23" width="3.625" style="0" bestFit="1" customWidth="1"/>
  </cols>
  <sheetData>
    <row r="1" spans="1:23" ht="17.25" thickBot="1">
      <c r="A1" s="11" t="s">
        <v>754</v>
      </c>
      <c r="B1" s="11" t="s">
        <v>755</v>
      </c>
      <c r="C1" s="11" t="s">
        <v>754</v>
      </c>
      <c r="D1" s="11" t="s">
        <v>755</v>
      </c>
      <c r="E1" s="11" t="s">
        <v>754</v>
      </c>
      <c r="F1" s="11" t="s">
        <v>755</v>
      </c>
      <c r="G1" s="11" t="s">
        <v>754</v>
      </c>
      <c r="H1" s="11" t="s">
        <v>755</v>
      </c>
      <c r="I1" s="11" t="s">
        <v>754</v>
      </c>
      <c r="J1" s="11" t="s">
        <v>755</v>
      </c>
      <c r="K1" s="11" t="s">
        <v>754</v>
      </c>
      <c r="L1" s="11" t="s">
        <v>755</v>
      </c>
      <c r="M1" s="11" t="s">
        <v>754</v>
      </c>
      <c r="N1" s="11" t="s">
        <v>755</v>
      </c>
      <c r="O1" s="11" t="s">
        <v>1390</v>
      </c>
      <c r="P1" s="11" t="s">
        <v>1391</v>
      </c>
      <c r="Q1" s="11" t="s">
        <v>1390</v>
      </c>
      <c r="R1" s="11" t="s">
        <v>1392</v>
      </c>
      <c r="S1" s="11" t="s">
        <v>754</v>
      </c>
      <c r="T1" s="11" t="s">
        <v>755</v>
      </c>
      <c r="U1" s="11" t="s">
        <v>754</v>
      </c>
      <c r="V1" s="11" t="s">
        <v>755</v>
      </c>
      <c r="W1" s="50" t="s">
        <v>1433</v>
      </c>
    </row>
    <row r="2" spans="1:23" ht="17.25" thickTop="1">
      <c r="A2" s="12" t="s">
        <v>756</v>
      </c>
      <c r="B2" s="12" t="s">
        <v>757</v>
      </c>
      <c r="C2" s="13" t="s">
        <v>758</v>
      </c>
      <c r="D2" s="13" t="s">
        <v>759</v>
      </c>
      <c r="E2" s="14" t="s">
        <v>760</v>
      </c>
      <c r="F2" s="14" t="s">
        <v>761</v>
      </c>
      <c r="G2" s="15" t="s">
        <v>762</v>
      </c>
      <c r="H2" s="15" t="s">
        <v>763</v>
      </c>
      <c r="I2" s="14" t="s">
        <v>45</v>
      </c>
      <c r="J2" s="14" t="s">
        <v>764</v>
      </c>
      <c r="K2" s="12" t="s">
        <v>765</v>
      </c>
      <c r="L2" s="12" t="s">
        <v>766</v>
      </c>
      <c r="M2" s="13" t="s">
        <v>767</v>
      </c>
      <c r="N2" s="13" t="s">
        <v>768</v>
      </c>
      <c r="O2" s="30" t="s">
        <v>769</v>
      </c>
      <c r="P2" s="30" t="s">
        <v>770</v>
      </c>
      <c r="Q2" s="12" t="s">
        <v>1401</v>
      </c>
      <c r="R2" s="12" t="s">
        <v>1403</v>
      </c>
      <c r="S2" s="13" t="s">
        <v>1551</v>
      </c>
      <c r="T2" s="13" t="s">
        <v>1550</v>
      </c>
      <c r="U2" s="14" t="s">
        <v>1698</v>
      </c>
      <c r="V2" s="14" t="s">
        <v>1697</v>
      </c>
      <c r="W2" s="50"/>
    </row>
    <row r="3" spans="1:23" ht="16.5">
      <c r="A3" s="12" t="s">
        <v>771</v>
      </c>
      <c r="B3" s="12" t="s">
        <v>772</v>
      </c>
      <c r="C3" s="13" t="s">
        <v>22</v>
      </c>
      <c r="D3" s="13" t="s">
        <v>773</v>
      </c>
      <c r="E3" s="16" t="s">
        <v>581</v>
      </c>
      <c r="F3" s="16" t="s">
        <v>774</v>
      </c>
      <c r="G3" s="13" t="s">
        <v>775</v>
      </c>
      <c r="H3" s="13" t="s">
        <v>776</v>
      </c>
      <c r="I3" s="14" t="s">
        <v>777</v>
      </c>
      <c r="J3" s="14" t="s">
        <v>778</v>
      </c>
      <c r="K3" s="12" t="s">
        <v>779</v>
      </c>
      <c r="L3" s="12" t="s">
        <v>780</v>
      </c>
      <c r="M3" s="13" t="s">
        <v>781</v>
      </c>
      <c r="N3" s="13" t="s">
        <v>782</v>
      </c>
      <c r="O3" s="14" t="s">
        <v>783</v>
      </c>
      <c r="P3" s="14" t="s">
        <v>784</v>
      </c>
      <c r="Q3" s="12" t="s">
        <v>1402</v>
      </c>
      <c r="R3" s="12" t="s">
        <v>1404</v>
      </c>
      <c r="S3" s="29" t="s">
        <v>1552</v>
      </c>
      <c r="T3" s="29" t="s">
        <v>1553</v>
      </c>
      <c r="U3" s="30" t="s">
        <v>1700</v>
      </c>
      <c r="V3" s="30" t="s">
        <v>1699</v>
      </c>
      <c r="W3" s="50"/>
    </row>
    <row r="4" spans="1:23" ht="16.5">
      <c r="A4" s="12" t="s">
        <v>785</v>
      </c>
      <c r="B4" s="12" t="s">
        <v>786</v>
      </c>
      <c r="C4" s="13" t="s">
        <v>787</v>
      </c>
      <c r="D4" s="13" t="s">
        <v>788</v>
      </c>
      <c r="E4" s="14" t="s">
        <v>789</v>
      </c>
      <c r="F4" s="14" t="s">
        <v>790</v>
      </c>
      <c r="G4" s="13" t="s">
        <v>791</v>
      </c>
      <c r="H4" s="13" t="s">
        <v>792</v>
      </c>
      <c r="I4" s="14" t="s">
        <v>14</v>
      </c>
      <c r="J4" s="14" t="s">
        <v>793</v>
      </c>
      <c r="K4" s="12" t="s">
        <v>794</v>
      </c>
      <c r="L4" s="12" t="s">
        <v>795</v>
      </c>
      <c r="M4" s="13" t="s">
        <v>796</v>
      </c>
      <c r="N4" s="13" t="s">
        <v>797</v>
      </c>
      <c r="O4" s="14" t="s">
        <v>798</v>
      </c>
      <c r="P4" s="18" t="s">
        <v>799</v>
      </c>
      <c r="Q4" s="28" t="s">
        <v>1393</v>
      </c>
      <c r="R4" s="28" t="s">
        <v>1394</v>
      </c>
      <c r="S4" s="13" t="s">
        <v>1560</v>
      </c>
      <c r="T4" s="13" t="s">
        <v>1561</v>
      </c>
      <c r="U4" s="14" t="s">
        <v>1702</v>
      </c>
      <c r="V4" s="14" t="s">
        <v>1701</v>
      </c>
      <c r="W4" s="50"/>
    </row>
    <row r="5" spans="1:23" ht="16.5">
      <c r="A5" s="12" t="s">
        <v>800</v>
      </c>
      <c r="B5" s="12" t="s">
        <v>801</v>
      </c>
      <c r="C5" s="13" t="s">
        <v>802</v>
      </c>
      <c r="D5" s="13" t="s">
        <v>803</v>
      </c>
      <c r="E5" s="30" t="s">
        <v>804</v>
      </c>
      <c r="F5" s="30" t="s">
        <v>805</v>
      </c>
      <c r="G5" s="13" t="s">
        <v>19</v>
      </c>
      <c r="H5" s="13" t="s">
        <v>806</v>
      </c>
      <c r="I5" s="14" t="s">
        <v>15</v>
      </c>
      <c r="J5" s="14" t="s">
        <v>807</v>
      </c>
      <c r="K5" s="12" t="s">
        <v>3</v>
      </c>
      <c r="L5" s="12" t="s">
        <v>808</v>
      </c>
      <c r="M5" s="13" t="s">
        <v>809</v>
      </c>
      <c r="N5" s="13" t="s">
        <v>810</v>
      </c>
      <c r="O5" s="30" t="s">
        <v>811</v>
      </c>
      <c r="P5" s="31" t="s">
        <v>812</v>
      </c>
      <c r="Q5" s="28" t="s">
        <v>1398</v>
      </c>
      <c r="R5" s="28" t="s">
        <v>1395</v>
      </c>
      <c r="S5" s="13" t="s">
        <v>1562</v>
      </c>
      <c r="T5" s="13" t="s">
        <v>1563</v>
      </c>
      <c r="U5" s="14" t="s">
        <v>1704</v>
      </c>
      <c r="V5" s="14" t="s">
        <v>1703</v>
      </c>
      <c r="W5" s="50"/>
    </row>
    <row r="6" spans="1:23" ht="16.5">
      <c r="A6" s="12" t="s">
        <v>813</v>
      </c>
      <c r="B6" s="12" t="s">
        <v>814</v>
      </c>
      <c r="C6" s="13" t="s">
        <v>18</v>
      </c>
      <c r="D6" s="13" t="s">
        <v>815</v>
      </c>
      <c r="E6" s="14" t="s">
        <v>8</v>
      </c>
      <c r="F6" s="14" t="s">
        <v>816</v>
      </c>
      <c r="G6" s="13" t="s">
        <v>817</v>
      </c>
      <c r="H6" s="13" t="s">
        <v>818</v>
      </c>
      <c r="I6" s="14" t="s">
        <v>52</v>
      </c>
      <c r="J6" s="14" t="s">
        <v>819</v>
      </c>
      <c r="K6" s="12" t="s">
        <v>32</v>
      </c>
      <c r="L6" s="12" t="s">
        <v>820</v>
      </c>
      <c r="M6" s="13" t="s">
        <v>821</v>
      </c>
      <c r="N6" s="13" t="s">
        <v>822</v>
      </c>
      <c r="O6" s="14" t="s">
        <v>823</v>
      </c>
      <c r="P6" s="18" t="s">
        <v>824</v>
      </c>
      <c r="Q6" s="12" t="s">
        <v>1399</v>
      </c>
      <c r="R6" s="12" t="s">
        <v>1396</v>
      </c>
      <c r="S6" s="13" t="s">
        <v>1564</v>
      </c>
      <c r="T6" s="13" t="s">
        <v>1565</v>
      </c>
      <c r="U6" s="14" t="s">
        <v>1705</v>
      </c>
      <c r="V6" s="14" t="s">
        <v>1708</v>
      </c>
      <c r="W6" s="50"/>
    </row>
    <row r="7" spans="1:23" ht="16.5">
      <c r="A7" s="12" t="s">
        <v>825</v>
      </c>
      <c r="B7" s="12" t="s">
        <v>826</v>
      </c>
      <c r="C7" s="13" t="s">
        <v>5</v>
      </c>
      <c r="D7" s="13" t="s">
        <v>827</v>
      </c>
      <c r="E7" s="14" t="s">
        <v>828</v>
      </c>
      <c r="F7" s="14" t="s">
        <v>829</v>
      </c>
      <c r="G7" s="13" t="s">
        <v>830</v>
      </c>
      <c r="H7" s="13" t="s">
        <v>831</v>
      </c>
      <c r="I7" s="14" t="s">
        <v>832</v>
      </c>
      <c r="J7" s="14" t="s">
        <v>833</v>
      </c>
      <c r="K7" s="28" t="s">
        <v>834</v>
      </c>
      <c r="L7" s="28" t="s">
        <v>835</v>
      </c>
      <c r="M7" s="13" t="s">
        <v>836</v>
      </c>
      <c r="N7" s="13" t="s">
        <v>837</v>
      </c>
      <c r="O7" s="14" t="s">
        <v>838</v>
      </c>
      <c r="P7" s="18" t="s">
        <v>839</v>
      </c>
      <c r="Q7" s="12" t="s">
        <v>1400</v>
      </c>
      <c r="R7" s="12" t="s">
        <v>1397</v>
      </c>
      <c r="S7" s="13" t="s">
        <v>1566</v>
      </c>
      <c r="T7" s="13" t="s">
        <v>1568</v>
      </c>
      <c r="U7" s="14" t="s">
        <v>1706</v>
      </c>
      <c r="V7" s="14" t="s">
        <v>1709</v>
      </c>
      <c r="W7" s="50"/>
    </row>
    <row r="8" spans="1:23" ht="16.5">
      <c r="A8" s="12" t="s">
        <v>840</v>
      </c>
      <c r="B8" s="12" t="s">
        <v>841</v>
      </c>
      <c r="C8" s="13" t="s">
        <v>26</v>
      </c>
      <c r="D8" s="13" t="s">
        <v>842</v>
      </c>
      <c r="E8" s="16" t="s">
        <v>31</v>
      </c>
      <c r="F8" s="16" t="s">
        <v>843</v>
      </c>
      <c r="G8" s="13" t="s">
        <v>413</v>
      </c>
      <c r="H8" s="13" t="s">
        <v>844</v>
      </c>
      <c r="I8" s="14" t="s">
        <v>845</v>
      </c>
      <c r="J8" s="14" t="s">
        <v>846</v>
      </c>
      <c r="K8" s="12" t="s">
        <v>38</v>
      </c>
      <c r="L8" s="12" t="s">
        <v>847</v>
      </c>
      <c r="M8" s="13" t="s">
        <v>848</v>
      </c>
      <c r="N8" s="13" t="s">
        <v>849</v>
      </c>
      <c r="O8" s="14" t="s">
        <v>850</v>
      </c>
      <c r="P8" s="18" t="s">
        <v>851</v>
      </c>
      <c r="Q8" s="12" t="s">
        <v>1406</v>
      </c>
      <c r="R8" s="12" t="s">
        <v>1405</v>
      </c>
      <c r="S8" s="13" t="s">
        <v>1567</v>
      </c>
      <c r="T8" s="13" t="s">
        <v>1569</v>
      </c>
      <c r="U8" s="14" t="s">
        <v>1707</v>
      </c>
      <c r="V8" s="14" t="s">
        <v>1710</v>
      </c>
      <c r="W8" s="50"/>
    </row>
    <row r="9" spans="1:23" ht="16.5">
      <c r="A9" s="12" t="s">
        <v>852</v>
      </c>
      <c r="B9" s="12" t="s">
        <v>853</v>
      </c>
      <c r="C9" s="13" t="s">
        <v>854</v>
      </c>
      <c r="D9" s="13" t="s">
        <v>855</v>
      </c>
      <c r="E9" s="14" t="s">
        <v>856</v>
      </c>
      <c r="F9" s="14" t="s">
        <v>857</v>
      </c>
      <c r="G9" s="13" t="s">
        <v>858</v>
      </c>
      <c r="H9" s="13" t="s">
        <v>859</v>
      </c>
      <c r="I9" s="14" t="s">
        <v>860</v>
      </c>
      <c r="J9" s="14" t="s">
        <v>861</v>
      </c>
      <c r="K9" s="17" t="s">
        <v>582</v>
      </c>
      <c r="L9" s="17" t="s">
        <v>862</v>
      </c>
      <c r="M9" s="13" t="s">
        <v>863</v>
      </c>
      <c r="N9" s="13" t="s">
        <v>864</v>
      </c>
      <c r="O9" s="14" t="s">
        <v>865</v>
      </c>
      <c r="P9" s="18" t="s">
        <v>866</v>
      </c>
      <c r="Q9" s="12" t="s">
        <v>1408</v>
      </c>
      <c r="R9" s="12" t="s">
        <v>1407</v>
      </c>
      <c r="S9" s="13" t="s">
        <v>1570</v>
      </c>
      <c r="T9" s="13" t="s">
        <v>1571</v>
      </c>
      <c r="U9" s="14" t="s">
        <v>1711</v>
      </c>
      <c r="V9" s="14" t="s">
        <v>1714</v>
      </c>
      <c r="W9" s="50"/>
    </row>
    <row r="10" spans="1:23" ht="16.5">
      <c r="A10" s="12" t="s">
        <v>867</v>
      </c>
      <c r="B10" s="12" t="s">
        <v>868</v>
      </c>
      <c r="C10" s="13" t="s">
        <v>48</v>
      </c>
      <c r="D10" s="13" t="s">
        <v>869</v>
      </c>
      <c r="E10" s="14" t="s">
        <v>9</v>
      </c>
      <c r="F10" s="14" t="s">
        <v>870</v>
      </c>
      <c r="G10" s="13" t="s">
        <v>871</v>
      </c>
      <c r="H10" s="13" t="s">
        <v>872</v>
      </c>
      <c r="I10" s="14" t="s">
        <v>873</v>
      </c>
      <c r="J10" s="14" t="s">
        <v>874</v>
      </c>
      <c r="K10" s="12" t="s">
        <v>28</v>
      </c>
      <c r="L10" s="12" t="s">
        <v>875</v>
      </c>
      <c r="M10" s="13" t="s">
        <v>876</v>
      </c>
      <c r="N10" s="13" t="s">
        <v>877</v>
      </c>
      <c r="O10" s="14" t="s">
        <v>878</v>
      </c>
      <c r="P10" s="18" t="s">
        <v>879</v>
      </c>
      <c r="Q10" s="12" t="s">
        <v>1411</v>
      </c>
      <c r="R10" s="12" t="s">
        <v>1410</v>
      </c>
      <c r="S10" s="13" t="s">
        <v>1572</v>
      </c>
      <c r="T10" s="13" t="s">
        <v>1575</v>
      </c>
      <c r="U10" s="14" t="s">
        <v>1712</v>
      </c>
      <c r="V10" s="14" t="s">
        <v>1715</v>
      </c>
      <c r="W10" s="50"/>
    </row>
    <row r="11" spans="1:23" ht="16.5">
      <c r="A11" s="12" t="s">
        <v>880</v>
      </c>
      <c r="B11" s="12" t="s">
        <v>881</v>
      </c>
      <c r="C11" s="13" t="s">
        <v>882</v>
      </c>
      <c r="D11" s="13" t="s">
        <v>883</v>
      </c>
      <c r="E11" s="30" t="s">
        <v>884</v>
      </c>
      <c r="F11" s="30" t="s">
        <v>885</v>
      </c>
      <c r="G11" s="29" t="s">
        <v>886</v>
      </c>
      <c r="H11" s="29" t="s">
        <v>887</v>
      </c>
      <c r="I11" s="14" t="s">
        <v>888</v>
      </c>
      <c r="J11" s="14" t="s">
        <v>889</v>
      </c>
      <c r="K11" s="12" t="s">
        <v>890</v>
      </c>
      <c r="L11" s="12" t="s">
        <v>891</v>
      </c>
      <c r="M11" s="13" t="s">
        <v>892</v>
      </c>
      <c r="N11" s="13" t="s">
        <v>893</v>
      </c>
      <c r="O11" s="14" t="s">
        <v>894</v>
      </c>
      <c r="P11" s="14" t="s">
        <v>895</v>
      </c>
      <c r="Q11" s="12" t="s">
        <v>1416</v>
      </c>
      <c r="R11" s="12" t="s">
        <v>1415</v>
      </c>
      <c r="S11" s="13" t="s">
        <v>1573</v>
      </c>
      <c r="T11" s="13" t="s">
        <v>1576</v>
      </c>
      <c r="U11" s="14" t="s">
        <v>1713</v>
      </c>
      <c r="V11" s="14" t="s">
        <v>1716</v>
      </c>
      <c r="W11" s="50"/>
    </row>
    <row r="12" spans="1:23" ht="16.5">
      <c r="A12" s="12" t="s">
        <v>896</v>
      </c>
      <c r="B12" s="12" t="s">
        <v>897</v>
      </c>
      <c r="C12" s="13" t="s">
        <v>898</v>
      </c>
      <c r="D12" s="13" t="s">
        <v>899</v>
      </c>
      <c r="E12" s="14"/>
      <c r="F12" s="14"/>
      <c r="G12" s="15" t="s">
        <v>900</v>
      </c>
      <c r="H12" s="15" t="s">
        <v>901</v>
      </c>
      <c r="I12" s="14" t="s">
        <v>902</v>
      </c>
      <c r="J12" s="14" t="s">
        <v>903</v>
      </c>
      <c r="K12" s="12" t="s">
        <v>904</v>
      </c>
      <c r="L12" s="12" t="s">
        <v>905</v>
      </c>
      <c r="M12" s="13" t="s">
        <v>906</v>
      </c>
      <c r="N12" s="13" t="s">
        <v>907</v>
      </c>
      <c r="O12" s="14" t="s">
        <v>908</v>
      </c>
      <c r="P12" s="18" t="s">
        <v>909</v>
      </c>
      <c r="Q12" s="12" t="s">
        <v>1421</v>
      </c>
      <c r="R12" s="12" t="s">
        <v>1417</v>
      </c>
      <c r="S12" s="13" t="s">
        <v>1574</v>
      </c>
      <c r="T12" s="13" t="s">
        <v>1577</v>
      </c>
      <c r="U12" s="14" t="s">
        <v>1718</v>
      </c>
      <c r="V12" s="14" t="s">
        <v>1717</v>
      </c>
      <c r="W12" s="50"/>
    </row>
    <row r="13" spans="1:23" ht="16.5">
      <c r="A13" s="12" t="s">
        <v>910</v>
      </c>
      <c r="B13" s="12" t="s">
        <v>911</v>
      </c>
      <c r="C13" s="13" t="s">
        <v>912</v>
      </c>
      <c r="D13" s="13" t="s">
        <v>913</v>
      </c>
      <c r="E13" s="14"/>
      <c r="F13" s="14"/>
      <c r="G13" s="13" t="s">
        <v>914</v>
      </c>
      <c r="H13" s="13" t="s">
        <v>915</v>
      </c>
      <c r="I13" s="14" t="s">
        <v>916</v>
      </c>
      <c r="J13" s="14" t="s">
        <v>917</v>
      </c>
      <c r="K13" s="12" t="s">
        <v>918</v>
      </c>
      <c r="L13" s="12" t="s">
        <v>919</v>
      </c>
      <c r="M13" s="13" t="s">
        <v>920</v>
      </c>
      <c r="N13" s="13" t="s">
        <v>921</v>
      </c>
      <c r="O13" s="14" t="s">
        <v>922</v>
      </c>
      <c r="P13" s="18" t="s">
        <v>923</v>
      </c>
      <c r="Q13" s="12" t="s">
        <v>1422</v>
      </c>
      <c r="R13" s="12" t="s">
        <v>1420</v>
      </c>
      <c r="S13" s="13" t="s">
        <v>1579</v>
      </c>
      <c r="T13" s="13" t="s">
        <v>1581</v>
      </c>
      <c r="U13" s="14" t="s">
        <v>1721</v>
      </c>
      <c r="V13" s="14" t="s">
        <v>1723</v>
      </c>
      <c r="W13" s="50"/>
    </row>
    <row r="14" spans="1:23" ht="16.5">
      <c r="A14" s="12" t="s">
        <v>924</v>
      </c>
      <c r="B14" s="12" t="s">
        <v>925</v>
      </c>
      <c r="C14" s="13" t="s">
        <v>926</v>
      </c>
      <c r="D14" s="13" t="s">
        <v>927</v>
      </c>
      <c r="E14" s="16"/>
      <c r="F14" s="16"/>
      <c r="G14" s="13" t="s">
        <v>928</v>
      </c>
      <c r="H14" s="13" t="s">
        <v>929</v>
      </c>
      <c r="I14" s="14" t="s">
        <v>930</v>
      </c>
      <c r="J14" s="14" t="s">
        <v>931</v>
      </c>
      <c r="K14" s="12" t="s">
        <v>932</v>
      </c>
      <c r="L14" s="12" t="s">
        <v>933</v>
      </c>
      <c r="M14" s="13" t="s">
        <v>934</v>
      </c>
      <c r="N14" s="13" t="s">
        <v>935</v>
      </c>
      <c r="O14" s="18" t="s">
        <v>936</v>
      </c>
      <c r="P14" s="18" t="s">
        <v>1453</v>
      </c>
      <c r="Q14" s="12" t="s">
        <v>1423</v>
      </c>
      <c r="R14" s="12" t="s">
        <v>1424</v>
      </c>
      <c r="S14" s="13" t="s">
        <v>1580</v>
      </c>
      <c r="T14" s="13" t="s">
        <v>1582</v>
      </c>
      <c r="U14" s="14" t="s">
        <v>1722</v>
      </c>
      <c r="V14" s="14" t="s">
        <v>1724</v>
      </c>
      <c r="W14" s="50"/>
    </row>
    <row r="15" spans="1:23" ht="16.5">
      <c r="A15" s="12" t="s">
        <v>937</v>
      </c>
      <c r="B15" s="12" t="s">
        <v>938</v>
      </c>
      <c r="C15" s="13" t="s">
        <v>939</v>
      </c>
      <c r="D15" s="13" t="s">
        <v>940</v>
      </c>
      <c r="E15" s="14"/>
      <c r="F15" s="14"/>
      <c r="G15" s="13" t="s">
        <v>941</v>
      </c>
      <c r="H15" s="13" t="s">
        <v>942</v>
      </c>
      <c r="I15" s="14" t="s">
        <v>943</v>
      </c>
      <c r="J15" s="14" t="s">
        <v>944</v>
      </c>
      <c r="K15" s="12" t="s">
        <v>945</v>
      </c>
      <c r="L15" s="12" t="s">
        <v>946</v>
      </c>
      <c r="M15" s="13" t="s">
        <v>947</v>
      </c>
      <c r="N15" s="13" t="s">
        <v>948</v>
      </c>
      <c r="O15" s="18" t="s">
        <v>949</v>
      </c>
      <c r="P15" s="18" t="s">
        <v>950</v>
      </c>
      <c r="Q15" s="12" t="s">
        <v>1427</v>
      </c>
      <c r="R15" s="12" t="s">
        <v>1426</v>
      </c>
      <c r="S15" s="13" t="s">
        <v>1586</v>
      </c>
      <c r="T15" s="13" t="s">
        <v>1585</v>
      </c>
      <c r="U15" s="14" t="s">
        <v>1726</v>
      </c>
      <c r="V15" s="14" t="s">
        <v>1725</v>
      </c>
      <c r="W15" s="50"/>
    </row>
    <row r="16" spans="1:23" ht="16.5">
      <c r="A16" s="12" t="s">
        <v>951</v>
      </c>
      <c r="B16" s="12" t="s">
        <v>952</v>
      </c>
      <c r="C16" s="13" t="s">
        <v>953</v>
      </c>
      <c r="D16" s="13" t="s">
        <v>954</v>
      </c>
      <c r="E16" s="14"/>
      <c r="F16" s="14"/>
      <c r="G16" s="13"/>
      <c r="H16" s="13"/>
      <c r="I16" s="14" t="s">
        <v>955</v>
      </c>
      <c r="J16" s="14" t="s">
        <v>956</v>
      </c>
      <c r="K16" s="12" t="s">
        <v>957</v>
      </c>
      <c r="L16" s="12" t="s">
        <v>958</v>
      </c>
      <c r="M16" s="13" t="s">
        <v>959</v>
      </c>
      <c r="N16" s="13" t="s">
        <v>960</v>
      </c>
      <c r="O16" s="18" t="s">
        <v>961</v>
      </c>
      <c r="P16" s="18" t="s">
        <v>962</v>
      </c>
      <c r="Q16" s="12" t="s">
        <v>1428</v>
      </c>
      <c r="R16" s="12" t="s">
        <v>1429</v>
      </c>
      <c r="S16" s="13" t="s">
        <v>1588</v>
      </c>
      <c r="T16" s="13" t="s">
        <v>1587</v>
      </c>
      <c r="U16" s="14" t="s">
        <v>1728</v>
      </c>
      <c r="V16" s="14" t="s">
        <v>1727</v>
      </c>
      <c r="W16" s="50"/>
    </row>
    <row r="17" spans="1:23" ht="16.5">
      <c r="A17" s="12" t="s">
        <v>963</v>
      </c>
      <c r="B17" s="12" t="s">
        <v>964</v>
      </c>
      <c r="C17" s="13" t="s">
        <v>965</v>
      </c>
      <c r="D17" s="13" t="s">
        <v>966</v>
      </c>
      <c r="E17" s="14"/>
      <c r="F17" s="14"/>
      <c r="G17" s="13"/>
      <c r="H17" s="13"/>
      <c r="I17" s="14" t="s">
        <v>46</v>
      </c>
      <c r="J17" s="14" t="s">
        <v>967</v>
      </c>
      <c r="K17" s="12" t="s">
        <v>968</v>
      </c>
      <c r="L17" s="12" t="s">
        <v>969</v>
      </c>
      <c r="M17" s="13" t="s">
        <v>970</v>
      </c>
      <c r="N17" s="13" t="s">
        <v>971</v>
      </c>
      <c r="O17" s="18" t="s">
        <v>972</v>
      </c>
      <c r="P17" s="18" t="s">
        <v>973</v>
      </c>
      <c r="Q17" s="12" t="s">
        <v>1434</v>
      </c>
      <c r="R17" s="12" t="s">
        <v>1435</v>
      </c>
      <c r="S17" s="13" t="s">
        <v>1589</v>
      </c>
      <c r="T17" s="13" t="s">
        <v>1590</v>
      </c>
      <c r="U17" s="14" t="s">
        <v>1729</v>
      </c>
      <c r="V17" s="14" t="s">
        <v>1730</v>
      </c>
      <c r="W17" s="50"/>
    </row>
    <row r="18" spans="1:23" ht="16.5">
      <c r="A18" s="12" t="s">
        <v>974</v>
      </c>
      <c r="B18" s="12" t="s">
        <v>975</v>
      </c>
      <c r="C18" s="13" t="s">
        <v>976</v>
      </c>
      <c r="D18" s="13" t="s">
        <v>977</v>
      </c>
      <c r="E18" s="14"/>
      <c r="F18" s="14"/>
      <c r="G18" s="13"/>
      <c r="H18" s="13"/>
      <c r="I18" s="14" t="s">
        <v>978</v>
      </c>
      <c r="J18" s="14" t="s">
        <v>979</v>
      </c>
      <c r="K18" s="12" t="s">
        <v>980</v>
      </c>
      <c r="L18" s="12" t="s">
        <v>981</v>
      </c>
      <c r="M18" s="13" t="s">
        <v>982</v>
      </c>
      <c r="N18" s="13" t="s">
        <v>983</v>
      </c>
      <c r="O18" s="18" t="s">
        <v>984</v>
      </c>
      <c r="P18" s="18" t="s">
        <v>985</v>
      </c>
      <c r="Q18" s="12" t="s">
        <v>1436</v>
      </c>
      <c r="R18" s="12" t="s">
        <v>1438</v>
      </c>
      <c r="S18" s="13" t="s">
        <v>1592</v>
      </c>
      <c r="T18" s="13" t="s">
        <v>1591</v>
      </c>
      <c r="U18" s="14" t="s">
        <v>1732</v>
      </c>
      <c r="V18" s="14" t="s">
        <v>1731</v>
      </c>
      <c r="W18" s="50"/>
    </row>
    <row r="19" spans="1:23" ht="16.5">
      <c r="A19" s="12" t="s">
        <v>986</v>
      </c>
      <c r="B19" s="12" t="s">
        <v>987</v>
      </c>
      <c r="C19" s="13" t="s">
        <v>41</v>
      </c>
      <c r="D19" s="13" t="s">
        <v>988</v>
      </c>
      <c r="E19" s="14"/>
      <c r="F19" s="14"/>
      <c r="G19" s="13"/>
      <c r="H19" s="13"/>
      <c r="I19" s="14" t="s">
        <v>1</v>
      </c>
      <c r="J19" s="14" t="s">
        <v>989</v>
      </c>
      <c r="K19" s="12" t="s">
        <v>49</v>
      </c>
      <c r="L19" s="12" t="s">
        <v>990</v>
      </c>
      <c r="M19" s="13" t="s">
        <v>991</v>
      </c>
      <c r="N19" s="13" t="s">
        <v>992</v>
      </c>
      <c r="O19" s="18" t="s">
        <v>993</v>
      </c>
      <c r="P19" s="18" t="s">
        <v>994</v>
      </c>
      <c r="Q19" s="12" t="s">
        <v>1437</v>
      </c>
      <c r="R19" s="12" t="s">
        <v>1439</v>
      </c>
      <c r="S19" s="13" t="s">
        <v>1593</v>
      </c>
      <c r="T19" s="13" t="s">
        <v>1594</v>
      </c>
      <c r="U19" s="14" t="s">
        <v>1733</v>
      </c>
      <c r="V19" s="14" t="s">
        <v>1734</v>
      </c>
      <c r="W19" s="50"/>
    </row>
    <row r="20" spans="1:23" ht="16.5">
      <c r="A20" s="12" t="s">
        <v>995</v>
      </c>
      <c r="B20" s="12" t="s">
        <v>996</v>
      </c>
      <c r="C20" s="13" t="s">
        <v>44</v>
      </c>
      <c r="D20" s="13" t="s">
        <v>997</v>
      </c>
      <c r="E20" s="14"/>
      <c r="F20" s="14"/>
      <c r="G20" s="13"/>
      <c r="H20" s="13"/>
      <c r="I20" s="14" t="s">
        <v>1431</v>
      </c>
      <c r="J20" s="14" t="s">
        <v>1432</v>
      </c>
      <c r="K20" s="12" t="s">
        <v>42</v>
      </c>
      <c r="L20" s="12" t="s">
        <v>999</v>
      </c>
      <c r="M20" s="13" t="s">
        <v>1000</v>
      </c>
      <c r="N20" s="13" t="s">
        <v>1001</v>
      </c>
      <c r="O20" s="18" t="s">
        <v>1002</v>
      </c>
      <c r="P20" s="18" t="s">
        <v>1003</v>
      </c>
      <c r="Q20" s="12" t="s">
        <v>1440</v>
      </c>
      <c r="R20" s="12" t="s">
        <v>1445</v>
      </c>
      <c r="S20" s="13" t="s">
        <v>1595</v>
      </c>
      <c r="T20" s="13" t="s">
        <v>1596</v>
      </c>
      <c r="U20" s="14" t="s">
        <v>1736</v>
      </c>
      <c r="V20" s="14" t="s">
        <v>1735</v>
      </c>
      <c r="W20" s="50"/>
    </row>
    <row r="21" spans="1:23" ht="16.5">
      <c r="A21" s="12" t="s">
        <v>1004</v>
      </c>
      <c r="B21" s="12" t="s">
        <v>1005</v>
      </c>
      <c r="C21" s="13" t="s">
        <v>29</v>
      </c>
      <c r="D21" s="13" t="s">
        <v>1006</v>
      </c>
      <c r="E21" s="14"/>
      <c r="F21" s="14"/>
      <c r="G21" s="13"/>
      <c r="H21" s="13"/>
      <c r="I21" s="14" t="s">
        <v>27</v>
      </c>
      <c r="J21" s="14" t="s">
        <v>998</v>
      </c>
      <c r="K21" s="12" t="s">
        <v>1009</v>
      </c>
      <c r="L21" s="12" t="s">
        <v>1010</v>
      </c>
      <c r="M21" s="29" t="s">
        <v>1011</v>
      </c>
      <c r="N21" s="29" t="s">
        <v>1012</v>
      </c>
      <c r="O21" s="18" t="s">
        <v>1013</v>
      </c>
      <c r="P21" s="18" t="s">
        <v>1014</v>
      </c>
      <c r="Q21" s="12" t="s">
        <v>1441</v>
      </c>
      <c r="R21" s="12" t="s">
        <v>1446</v>
      </c>
      <c r="S21" s="13" t="s">
        <v>1597</v>
      </c>
      <c r="T21" s="13" t="s">
        <v>1598</v>
      </c>
      <c r="U21" s="14" t="s">
        <v>1737</v>
      </c>
      <c r="V21" s="14" t="s">
        <v>1738</v>
      </c>
      <c r="W21" s="50"/>
    </row>
    <row r="22" spans="1:23" ht="16.5">
      <c r="A22" s="12" t="s">
        <v>24</v>
      </c>
      <c r="B22" s="12" t="s">
        <v>1015</v>
      </c>
      <c r="C22" s="13" t="s">
        <v>30</v>
      </c>
      <c r="D22" s="13" t="s">
        <v>1016</v>
      </c>
      <c r="E22" s="14"/>
      <c r="F22" s="14"/>
      <c r="G22" s="13"/>
      <c r="H22" s="13"/>
      <c r="I22" s="14" t="s">
        <v>1007</v>
      </c>
      <c r="J22" s="14" t="s">
        <v>1008</v>
      </c>
      <c r="K22" s="12" t="s">
        <v>0</v>
      </c>
      <c r="L22" s="12" t="s">
        <v>1018</v>
      </c>
      <c r="M22" s="13" t="s">
        <v>1019</v>
      </c>
      <c r="N22" s="13" t="s">
        <v>1020</v>
      </c>
      <c r="O22" s="18" t="s">
        <v>1021</v>
      </c>
      <c r="P22" s="18" t="s">
        <v>1022</v>
      </c>
      <c r="Q22" s="12" t="s">
        <v>1442</v>
      </c>
      <c r="R22" s="12" t="s">
        <v>1447</v>
      </c>
      <c r="S22" s="13" t="s">
        <v>1599</v>
      </c>
      <c r="T22" s="13" t="s">
        <v>1600</v>
      </c>
      <c r="U22" s="14" t="s">
        <v>1739</v>
      </c>
      <c r="V22" s="14" t="s">
        <v>1740</v>
      </c>
      <c r="W22" s="50"/>
    </row>
    <row r="23" spans="1:23" ht="16.5">
      <c r="A23" s="12" t="s">
        <v>33</v>
      </c>
      <c r="B23" s="12" t="s">
        <v>1023</v>
      </c>
      <c r="C23" s="13" t="s">
        <v>1024</v>
      </c>
      <c r="D23" s="13" t="s">
        <v>1025</v>
      </c>
      <c r="E23" s="14"/>
      <c r="F23" s="14"/>
      <c r="G23" s="13"/>
      <c r="H23" s="13"/>
      <c r="I23" s="14" t="s">
        <v>20</v>
      </c>
      <c r="J23" s="14" t="s">
        <v>1017</v>
      </c>
      <c r="K23" s="12" t="s">
        <v>21</v>
      </c>
      <c r="L23" s="12" t="s">
        <v>1027</v>
      </c>
      <c r="M23" s="13" t="s">
        <v>1028</v>
      </c>
      <c r="N23" s="13" t="s">
        <v>1029</v>
      </c>
      <c r="O23" s="18" t="s">
        <v>1030</v>
      </c>
      <c r="P23" s="18" t="s">
        <v>1031</v>
      </c>
      <c r="Q23" s="12" t="s">
        <v>1443</v>
      </c>
      <c r="R23" s="12" t="s">
        <v>1448</v>
      </c>
      <c r="S23" s="13" t="s">
        <v>1601</v>
      </c>
      <c r="T23" s="13" t="s">
        <v>1602</v>
      </c>
      <c r="U23" s="14"/>
      <c r="V23" s="14"/>
      <c r="W23" s="50"/>
    </row>
    <row r="24" spans="1:23" ht="16.5">
      <c r="A24" s="12" t="s">
        <v>1032</v>
      </c>
      <c r="B24" s="12" t="s">
        <v>1033</v>
      </c>
      <c r="C24" s="13" t="s">
        <v>1034</v>
      </c>
      <c r="D24" s="13" t="s">
        <v>1035</v>
      </c>
      <c r="E24" s="14"/>
      <c r="F24" s="14"/>
      <c r="G24" s="13"/>
      <c r="H24" s="13"/>
      <c r="I24" s="30" t="s">
        <v>2</v>
      </c>
      <c r="J24" s="30" t="s">
        <v>1026</v>
      </c>
      <c r="K24" s="12" t="s">
        <v>441</v>
      </c>
      <c r="L24" s="12" t="s">
        <v>1038</v>
      </c>
      <c r="M24" s="13" t="s">
        <v>1039</v>
      </c>
      <c r="N24" s="13" t="s">
        <v>1040</v>
      </c>
      <c r="O24" s="18" t="s">
        <v>1041</v>
      </c>
      <c r="P24" s="18" t="s">
        <v>1042</v>
      </c>
      <c r="Q24" s="12" t="s">
        <v>1444</v>
      </c>
      <c r="R24" s="12" t="s">
        <v>1449</v>
      </c>
      <c r="S24" s="13" t="s">
        <v>1603</v>
      </c>
      <c r="T24" s="13" t="s">
        <v>1604</v>
      </c>
      <c r="U24" s="14"/>
      <c r="V24" s="14"/>
      <c r="W24" s="50"/>
    </row>
    <row r="25" spans="1:23" ht="16.5">
      <c r="A25" s="12" t="s">
        <v>1043</v>
      </c>
      <c r="B25" s="12" t="s">
        <v>1044</v>
      </c>
      <c r="C25" s="15" t="s">
        <v>1045</v>
      </c>
      <c r="D25" s="15" t="s">
        <v>1046</v>
      </c>
      <c r="E25" s="14"/>
      <c r="F25" s="14"/>
      <c r="G25" s="13"/>
      <c r="H25" s="13"/>
      <c r="I25" s="14" t="s">
        <v>1036</v>
      </c>
      <c r="J25" s="14" t="s">
        <v>1037</v>
      </c>
      <c r="K25" s="12" t="s">
        <v>16</v>
      </c>
      <c r="L25" s="12" t="s">
        <v>1049</v>
      </c>
      <c r="M25" s="13" t="s">
        <v>1050</v>
      </c>
      <c r="N25" s="13" t="s">
        <v>1051</v>
      </c>
      <c r="O25" s="18" t="s">
        <v>1052</v>
      </c>
      <c r="P25" s="18" t="s">
        <v>1053</v>
      </c>
      <c r="Q25" s="12" t="s">
        <v>1452</v>
      </c>
      <c r="R25" s="12" t="s">
        <v>1451</v>
      </c>
      <c r="S25" s="13" t="s">
        <v>1605</v>
      </c>
      <c r="T25" s="13" t="s">
        <v>1606</v>
      </c>
      <c r="U25" s="14"/>
      <c r="V25" s="14"/>
      <c r="W25" s="50"/>
    </row>
    <row r="26" spans="1:23" ht="16.5">
      <c r="A26" s="12" t="s">
        <v>1054</v>
      </c>
      <c r="B26" s="12" t="s">
        <v>1055</v>
      </c>
      <c r="C26" s="13" t="s">
        <v>586</v>
      </c>
      <c r="D26" s="13" t="s">
        <v>1056</v>
      </c>
      <c r="E26" s="14"/>
      <c r="F26" s="14"/>
      <c r="G26" s="13"/>
      <c r="H26" s="13"/>
      <c r="I26" s="14" t="s">
        <v>1047</v>
      </c>
      <c r="J26" s="14" t="s">
        <v>1048</v>
      </c>
      <c r="K26" s="12" t="s">
        <v>47</v>
      </c>
      <c r="L26" s="12" t="s">
        <v>1059</v>
      </c>
      <c r="M26" s="13" t="s">
        <v>1060</v>
      </c>
      <c r="N26" s="13" t="s">
        <v>1061</v>
      </c>
      <c r="O26" s="18" t="s">
        <v>1062</v>
      </c>
      <c r="P26" s="18" t="s">
        <v>1063</v>
      </c>
      <c r="Q26" s="12" t="s">
        <v>1454</v>
      </c>
      <c r="R26" s="12" t="s">
        <v>1455</v>
      </c>
      <c r="S26" s="13" t="s">
        <v>1607</v>
      </c>
      <c r="T26" s="13" t="s">
        <v>1609</v>
      </c>
      <c r="U26" s="14"/>
      <c r="V26" s="14"/>
      <c r="W26" s="50"/>
    </row>
    <row r="27" spans="1:23" ht="16.5">
      <c r="A27" s="12" t="s">
        <v>39</v>
      </c>
      <c r="B27" s="12" t="s">
        <v>1064</v>
      </c>
      <c r="C27" s="13" t="s">
        <v>1065</v>
      </c>
      <c r="D27" s="13" t="s">
        <v>1066</v>
      </c>
      <c r="E27" s="14"/>
      <c r="F27" s="14"/>
      <c r="G27" s="13"/>
      <c r="H27" s="13"/>
      <c r="I27" s="14" t="s">
        <v>1057</v>
      </c>
      <c r="J27" s="14" t="s">
        <v>1058</v>
      </c>
      <c r="K27" s="12" t="s">
        <v>1069</v>
      </c>
      <c r="L27" s="12" t="s">
        <v>1070</v>
      </c>
      <c r="M27" s="13" t="s">
        <v>1071</v>
      </c>
      <c r="N27" s="13" t="s">
        <v>1072</v>
      </c>
      <c r="O27" s="18" t="s">
        <v>1073</v>
      </c>
      <c r="P27" s="18" t="s">
        <v>1074</v>
      </c>
      <c r="Q27" s="12" t="s">
        <v>1456</v>
      </c>
      <c r="R27" s="12" t="s">
        <v>1458</v>
      </c>
      <c r="S27" s="13" t="s">
        <v>1608</v>
      </c>
      <c r="T27" s="13" t="s">
        <v>1610</v>
      </c>
      <c r="U27" s="14"/>
      <c r="V27" s="14"/>
      <c r="W27" s="50"/>
    </row>
    <row r="28" spans="1:23" ht="16.5">
      <c r="A28" s="12" t="s">
        <v>1075</v>
      </c>
      <c r="B28" s="12" t="s">
        <v>1076</v>
      </c>
      <c r="C28" s="13" t="s">
        <v>1077</v>
      </c>
      <c r="D28" s="13" t="s">
        <v>1078</v>
      </c>
      <c r="E28" s="14"/>
      <c r="F28" s="14"/>
      <c r="G28" s="13"/>
      <c r="H28" s="13"/>
      <c r="I28" s="30" t="s">
        <v>1067</v>
      </c>
      <c r="J28" s="30" t="s">
        <v>1068</v>
      </c>
      <c r="K28" s="12" t="s">
        <v>1081</v>
      </c>
      <c r="L28" s="12" t="s">
        <v>1082</v>
      </c>
      <c r="M28" s="13" t="s">
        <v>1083</v>
      </c>
      <c r="N28" s="13" t="s">
        <v>1084</v>
      </c>
      <c r="O28" s="18" t="s">
        <v>1085</v>
      </c>
      <c r="P28" s="18" t="s">
        <v>1086</v>
      </c>
      <c r="Q28" s="12" t="s">
        <v>1457</v>
      </c>
      <c r="R28" s="12" t="s">
        <v>1459</v>
      </c>
      <c r="S28" s="13" t="s">
        <v>1611</v>
      </c>
      <c r="T28" s="13" t="s">
        <v>1613</v>
      </c>
      <c r="U28" s="14"/>
      <c r="V28" s="14"/>
      <c r="W28" s="50"/>
    </row>
    <row r="29" spans="1:23" ht="16.5">
      <c r="A29" s="12" t="s">
        <v>1087</v>
      </c>
      <c r="B29" s="12" t="s">
        <v>1088</v>
      </c>
      <c r="C29" s="13" t="s">
        <v>1089</v>
      </c>
      <c r="D29" s="13" t="s">
        <v>1090</v>
      </c>
      <c r="E29" s="16"/>
      <c r="F29" s="14"/>
      <c r="G29" s="13"/>
      <c r="H29" s="13"/>
      <c r="I29" s="14" t="s">
        <v>1079</v>
      </c>
      <c r="J29" s="14" t="s">
        <v>1080</v>
      </c>
      <c r="K29" s="12" t="s">
        <v>1093</v>
      </c>
      <c r="L29" s="12" t="s">
        <v>1094</v>
      </c>
      <c r="M29" s="13" t="s">
        <v>1095</v>
      </c>
      <c r="N29" s="13" t="s">
        <v>1096</v>
      </c>
      <c r="O29" s="18" t="s">
        <v>1097</v>
      </c>
      <c r="P29" s="18" t="s">
        <v>1098</v>
      </c>
      <c r="Q29" s="12" t="s">
        <v>1460</v>
      </c>
      <c r="R29" s="12" t="s">
        <v>1461</v>
      </c>
      <c r="S29" s="13" t="s">
        <v>1612</v>
      </c>
      <c r="T29" s="13" t="s">
        <v>1614</v>
      </c>
      <c r="U29" s="14"/>
      <c r="V29" s="14"/>
      <c r="W29" s="50"/>
    </row>
    <row r="30" spans="1:23" ht="16.5">
      <c r="A30" s="28" t="s">
        <v>1099</v>
      </c>
      <c r="B30" s="28" t="s">
        <v>1100</v>
      </c>
      <c r="C30" s="13" t="s">
        <v>1101</v>
      </c>
      <c r="D30" s="13" t="s">
        <v>1102</v>
      </c>
      <c r="E30" s="14"/>
      <c r="F30" s="14"/>
      <c r="G30" s="13"/>
      <c r="H30" s="13"/>
      <c r="I30" s="14" t="s">
        <v>1091</v>
      </c>
      <c r="J30" s="14" t="s">
        <v>1092</v>
      </c>
      <c r="K30" s="12" t="s">
        <v>1103</v>
      </c>
      <c r="L30" s="12" t="s">
        <v>1104</v>
      </c>
      <c r="M30" s="13" t="s">
        <v>1105</v>
      </c>
      <c r="N30" s="13" t="s">
        <v>1106</v>
      </c>
      <c r="O30" s="31" t="s">
        <v>1107</v>
      </c>
      <c r="P30" s="31" t="s">
        <v>1108</v>
      </c>
      <c r="Q30" s="12" t="s">
        <v>1462</v>
      </c>
      <c r="R30" s="12" t="s">
        <v>1463</v>
      </c>
      <c r="S30" s="13" t="s">
        <v>1615</v>
      </c>
      <c r="T30" s="13" t="s">
        <v>1617</v>
      </c>
      <c r="U30" s="14"/>
      <c r="V30" s="14"/>
      <c r="W30" s="50"/>
    </row>
    <row r="31" spans="1:23" ht="16.5">
      <c r="A31" s="17" t="s">
        <v>1109</v>
      </c>
      <c r="B31" s="17" t="s">
        <v>1110</v>
      </c>
      <c r="C31" s="13" t="s">
        <v>1111</v>
      </c>
      <c r="D31" s="13" t="s">
        <v>1112</v>
      </c>
      <c r="E31" s="14"/>
      <c r="F31" s="14"/>
      <c r="G31" s="13"/>
      <c r="H31" s="13"/>
      <c r="I31" s="14"/>
      <c r="J31" s="14"/>
      <c r="K31" s="12" t="s">
        <v>1113</v>
      </c>
      <c r="L31" s="12" t="s">
        <v>1114</v>
      </c>
      <c r="M31" s="13" t="s">
        <v>1115</v>
      </c>
      <c r="N31" s="13" t="s">
        <v>1116</v>
      </c>
      <c r="O31" s="18" t="s">
        <v>1117</v>
      </c>
      <c r="P31" s="18" t="s">
        <v>1118</v>
      </c>
      <c r="Q31" s="12" t="s">
        <v>1466</v>
      </c>
      <c r="R31" s="12" t="s">
        <v>1464</v>
      </c>
      <c r="S31" s="13" t="s">
        <v>1616</v>
      </c>
      <c r="T31" s="13" t="s">
        <v>1618</v>
      </c>
      <c r="U31" s="14"/>
      <c r="V31" s="14"/>
      <c r="W31" s="50"/>
    </row>
    <row r="32" spans="1:23" ht="16.5">
      <c r="A32" s="12" t="s">
        <v>1119</v>
      </c>
      <c r="B32" s="12" t="s">
        <v>1120</v>
      </c>
      <c r="C32" s="29" t="s">
        <v>1412</v>
      </c>
      <c r="D32" s="29" t="s">
        <v>1413</v>
      </c>
      <c r="E32" s="14"/>
      <c r="F32" s="14"/>
      <c r="G32" s="13"/>
      <c r="H32" s="13"/>
      <c r="I32" s="14"/>
      <c r="J32" s="14"/>
      <c r="K32" s="28" t="s">
        <v>1123</v>
      </c>
      <c r="L32" s="28" t="s">
        <v>1124</v>
      </c>
      <c r="M32" s="13" t="s">
        <v>1125</v>
      </c>
      <c r="N32" s="13" t="s">
        <v>1126</v>
      </c>
      <c r="O32" s="18" t="s">
        <v>1127</v>
      </c>
      <c r="P32" s="18" t="s">
        <v>1128</v>
      </c>
      <c r="Q32" s="12" t="s">
        <v>1467</v>
      </c>
      <c r="R32" s="12" t="s">
        <v>1465</v>
      </c>
      <c r="S32" s="13" t="s">
        <v>1620</v>
      </c>
      <c r="T32" s="13" t="s">
        <v>1619</v>
      </c>
      <c r="U32" s="14"/>
      <c r="V32" s="14"/>
      <c r="W32" s="50"/>
    </row>
    <row r="33" spans="1:23" ht="16.5">
      <c r="A33" s="12" t="s">
        <v>1129</v>
      </c>
      <c r="B33" s="12" t="s">
        <v>1130</v>
      </c>
      <c r="C33" s="13" t="s">
        <v>1121</v>
      </c>
      <c r="D33" s="13" t="s">
        <v>1122</v>
      </c>
      <c r="E33" s="14"/>
      <c r="F33" s="14"/>
      <c r="G33" s="13"/>
      <c r="H33" s="13"/>
      <c r="I33" s="14"/>
      <c r="J33" s="14"/>
      <c r="K33" s="12" t="s">
        <v>1133</v>
      </c>
      <c r="L33" s="12" t="s">
        <v>1134</v>
      </c>
      <c r="M33" s="13" t="s">
        <v>1135</v>
      </c>
      <c r="N33" s="13" t="s">
        <v>1136</v>
      </c>
      <c r="O33" s="18" t="s">
        <v>1137</v>
      </c>
      <c r="P33" s="18" t="s">
        <v>1138</v>
      </c>
      <c r="Q33" s="12" t="s">
        <v>1468</v>
      </c>
      <c r="R33" s="12" t="s">
        <v>1470</v>
      </c>
      <c r="S33" s="13" t="s">
        <v>1621</v>
      </c>
      <c r="T33" s="13" t="s">
        <v>1622</v>
      </c>
      <c r="U33" s="14"/>
      <c r="V33" s="14"/>
      <c r="W33" s="50"/>
    </row>
    <row r="34" spans="1:23" ht="16.5">
      <c r="A34" s="12" t="s">
        <v>1139</v>
      </c>
      <c r="B34" s="12" t="s">
        <v>1140</v>
      </c>
      <c r="C34" s="13" t="s">
        <v>1131</v>
      </c>
      <c r="D34" s="13" t="s">
        <v>1132</v>
      </c>
      <c r="E34" s="14"/>
      <c r="F34" s="14"/>
      <c r="G34" s="13"/>
      <c r="H34" s="13"/>
      <c r="I34" s="14"/>
      <c r="J34" s="14"/>
      <c r="K34" s="28" t="s">
        <v>1143</v>
      </c>
      <c r="L34" s="28" t="s">
        <v>1144</v>
      </c>
      <c r="M34" s="13" t="s">
        <v>427</v>
      </c>
      <c r="N34" s="13" t="s">
        <v>428</v>
      </c>
      <c r="O34" s="18" t="s">
        <v>616</v>
      </c>
      <c r="P34" s="18" t="s">
        <v>615</v>
      </c>
      <c r="Q34" s="12" t="s">
        <v>1469</v>
      </c>
      <c r="R34" s="12" t="s">
        <v>1471</v>
      </c>
      <c r="S34" s="13" t="s">
        <v>1623</v>
      </c>
      <c r="T34" s="13" t="s">
        <v>1625</v>
      </c>
      <c r="U34" s="14"/>
      <c r="V34" s="14"/>
      <c r="W34" s="50"/>
    </row>
    <row r="35" spans="1:23" ht="16.5">
      <c r="A35" s="12" t="s">
        <v>25</v>
      </c>
      <c r="B35" s="12" t="s">
        <v>183</v>
      </c>
      <c r="C35" s="13" t="s">
        <v>1141</v>
      </c>
      <c r="D35" s="13" t="s">
        <v>1142</v>
      </c>
      <c r="E35" s="14"/>
      <c r="F35" s="14"/>
      <c r="G35" s="13"/>
      <c r="H35" s="13"/>
      <c r="I35" s="14"/>
      <c r="J35" s="14"/>
      <c r="K35" s="28" t="s">
        <v>1145</v>
      </c>
      <c r="L35" s="28" t="s">
        <v>1146</v>
      </c>
      <c r="M35" s="13" t="s">
        <v>430</v>
      </c>
      <c r="N35" s="13" t="s">
        <v>429</v>
      </c>
      <c r="O35" s="18" t="s">
        <v>618</v>
      </c>
      <c r="P35" s="18" t="s">
        <v>617</v>
      </c>
      <c r="Q35" s="12" t="s">
        <v>1472</v>
      </c>
      <c r="R35" s="12" t="s">
        <v>1473</v>
      </c>
      <c r="S35" s="13" t="s">
        <v>1624</v>
      </c>
      <c r="T35" s="13" t="s">
        <v>1626</v>
      </c>
      <c r="U35" s="14"/>
      <c r="V35" s="14"/>
      <c r="W35" s="50"/>
    </row>
    <row r="36" spans="1:23" ht="16.5">
      <c r="A36" s="17" t="s">
        <v>40</v>
      </c>
      <c r="B36" s="17" t="s">
        <v>85</v>
      </c>
      <c r="C36" s="13" t="s">
        <v>23</v>
      </c>
      <c r="D36" s="13" t="s">
        <v>198</v>
      </c>
      <c r="E36" s="14"/>
      <c r="F36" s="14"/>
      <c r="G36" s="13"/>
      <c r="H36" s="13"/>
      <c r="I36" s="14"/>
      <c r="J36" s="14"/>
      <c r="K36" s="12" t="s">
        <v>338</v>
      </c>
      <c r="L36" s="12" t="s">
        <v>337</v>
      </c>
      <c r="M36" s="13" t="s">
        <v>431</v>
      </c>
      <c r="N36" s="13" t="s">
        <v>432</v>
      </c>
      <c r="O36" s="18" t="s">
        <v>619</v>
      </c>
      <c r="P36" s="18" t="s">
        <v>620</v>
      </c>
      <c r="Q36" s="12" t="s">
        <v>1476</v>
      </c>
      <c r="R36" s="12" t="s">
        <v>1478</v>
      </c>
      <c r="S36" s="13" t="s">
        <v>1627</v>
      </c>
      <c r="T36" s="13" t="s">
        <v>1628</v>
      </c>
      <c r="U36" s="14"/>
      <c r="V36" s="14"/>
      <c r="W36" s="50"/>
    </row>
    <row r="37" spans="1:23" ht="16.5">
      <c r="A37" s="12" t="s">
        <v>1148</v>
      </c>
      <c r="B37" s="12" t="s">
        <v>250</v>
      </c>
      <c r="C37" s="13" t="s">
        <v>4</v>
      </c>
      <c r="D37" s="13" t="s">
        <v>1147</v>
      </c>
      <c r="E37" s="14"/>
      <c r="F37" s="14"/>
      <c r="G37" s="13"/>
      <c r="H37" s="13"/>
      <c r="I37" s="14"/>
      <c r="J37" s="14"/>
      <c r="K37" s="12" t="s">
        <v>53</v>
      </c>
      <c r="L37" s="12" t="s">
        <v>342</v>
      </c>
      <c r="M37" s="13" t="s">
        <v>434</v>
      </c>
      <c r="N37" s="13" t="s">
        <v>433</v>
      </c>
      <c r="O37" s="18" t="s">
        <v>624</v>
      </c>
      <c r="P37" s="18" t="s">
        <v>623</v>
      </c>
      <c r="Q37" s="12" t="s">
        <v>1477</v>
      </c>
      <c r="R37" s="12" t="s">
        <v>1479</v>
      </c>
      <c r="S37" s="13" t="s">
        <v>1629</v>
      </c>
      <c r="T37" s="13" t="s">
        <v>1630</v>
      </c>
      <c r="U37" s="14"/>
      <c r="V37" s="14"/>
      <c r="W37" s="50"/>
    </row>
    <row r="38" spans="1:23" ht="16.5">
      <c r="A38" s="12" t="s">
        <v>1149</v>
      </c>
      <c r="B38" s="12" t="s">
        <v>127</v>
      </c>
      <c r="C38" s="13" t="s">
        <v>35</v>
      </c>
      <c r="D38" s="13" t="s">
        <v>187</v>
      </c>
      <c r="E38" s="14"/>
      <c r="F38" s="14"/>
      <c r="G38" s="13"/>
      <c r="H38" s="13"/>
      <c r="I38" s="14"/>
      <c r="J38" s="14"/>
      <c r="K38" s="12" t="s">
        <v>1381</v>
      </c>
      <c r="L38" s="12" t="s">
        <v>1382</v>
      </c>
      <c r="M38" s="13" t="s">
        <v>436</v>
      </c>
      <c r="N38" s="13" t="s">
        <v>435</v>
      </c>
      <c r="O38" s="18" t="s">
        <v>622</v>
      </c>
      <c r="P38" s="18" t="s">
        <v>621</v>
      </c>
      <c r="Q38" s="12" t="s">
        <v>1481</v>
      </c>
      <c r="R38" s="12" t="s">
        <v>1482</v>
      </c>
      <c r="S38" s="13" t="s">
        <v>1631</v>
      </c>
      <c r="T38" s="13" t="s">
        <v>1633</v>
      </c>
      <c r="U38" s="14"/>
      <c r="V38" s="14"/>
      <c r="W38" s="50"/>
    </row>
    <row r="39" spans="1:23" ht="16.5">
      <c r="A39" s="12" t="s">
        <v>34</v>
      </c>
      <c r="B39" s="12" t="s">
        <v>108</v>
      </c>
      <c r="C39" s="13" t="s">
        <v>1150</v>
      </c>
      <c r="D39" s="13" t="s">
        <v>167</v>
      </c>
      <c r="E39" s="14"/>
      <c r="F39" s="14"/>
      <c r="G39" s="13"/>
      <c r="H39" s="13"/>
      <c r="I39" s="14"/>
      <c r="J39" s="14"/>
      <c r="K39" s="12" t="s">
        <v>583</v>
      </c>
      <c r="L39" s="12" t="s">
        <v>584</v>
      </c>
      <c r="M39" s="13" t="s">
        <v>446</v>
      </c>
      <c r="N39" s="13" t="s">
        <v>447</v>
      </c>
      <c r="O39" s="18" t="s">
        <v>697</v>
      </c>
      <c r="P39" s="18" t="s">
        <v>696</v>
      </c>
      <c r="Q39" s="12" t="s">
        <v>1484</v>
      </c>
      <c r="R39" s="12" t="s">
        <v>1485</v>
      </c>
      <c r="S39" s="13" t="s">
        <v>1632</v>
      </c>
      <c r="T39" s="13" t="s">
        <v>1634</v>
      </c>
      <c r="U39" s="14"/>
      <c r="V39" s="14"/>
      <c r="W39" s="50"/>
    </row>
    <row r="40" spans="1:23" ht="16.5">
      <c r="A40" s="12" t="s">
        <v>1152</v>
      </c>
      <c r="B40" s="12" t="s">
        <v>260</v>
      </c>
      <c r="C40" s="13" t="s">
        <v>1151</v>
      </c>
      <c r="D40" s="13" t="s">
        <v>306</v>
      </c>
      <c r="E40" s="14"/>
      <c r="F40" s="14"/>
      <c r="G40" s="13"/>
      <c r="H40" s="13"/>
      <c r="I40" s="14"/>
      <c r="J40" s="14"/>
      <c r="K40" s="12" t="s">
        <v>58</v>
      </c>
      <c r="L40" s="12" t="s">
        <v>57</v>
      </c>
      <c r="M40" s="13" t="s">
        <v>1157</v>
      </c>
      <c r="N40" s="13" t="s">
        <v>1158</v>
      </c>
      <c r="O40" s="18" t="s">
        <v>1159</v>
      </c>
      <c r="P40" s="18" t="s">
        <v>1160</v>
      </c>
      <c r="Q40" s="12" t="s">
        <v>1487</v>
      </c>
      <c r="R40" s="12" t="s">
        <v>1489</v>
      </c>
      <c r="S40" s="13" t="s">
        <v>1638</v>
      </c>
      <c r="T40" s="13" t="s">
        <v>1635</v>
      </c>
      <c r="U40" s="14"/>
      <c r="V40" s="14"/>
      <c r="W40" s="50"/>
    </row>
    <row r="41" spans="1:23" ht="16.5">
      <c r="A41" s="17" t="s">
        <v>1161</v>
      </c>
      <c r="B41" s="17" t="s">
        <v>1162</v>
      </c>
      <c r="C41" s="13" t="s">
        <v>1153</v>
      </c>
      <c r="D41" s="13" t="s">
        <v>1154</v>
      </c>
      <c r="E41" s="14"/>
      <c r="F41" s="14"/>
      <c r="G41" s="13"/>
      <c r="H41" s="13"/>
      <c r="I41" s="14"/>
      <c r="J41" s="14"/>
      <c r="K41" s="28" t="s">
        <v>1155</v>
      </c>
      <c r="L41" s="28" t="s">
        <v>1156</v>
      </c>
      <c r="M41" s="13" t="s">
        <v>1167</v>
      </c>
      <c r="N41" s="13" t="s">
        <v>1168</v>
      </c>
      <c r="O41" s="18" t="s">
        <v>1169</v>
      </c>
      <c r="P41" s="18" t="s">
        <v>1170</v>
      </c>
      <c r="Q41" s="12" t="s">
        <v>1488</v>
      </c>
      <c r="R41" s="12" t="s">
        <v>1490</v>
      </c>
      <c r="S41" s="13" t="s">
        <v>1637</v>
      </c>
      <c r="T41" s="13" t="s">
        <v>1636</v>
      </c>
      <c r="U41" s="14"/>
      <c r="V41" s="14"/>
      <c r="W41" s="50"/>
    </row>
    <row r="42" spans="1:23" ht="16.5">
      <c r="A42" s="12" t="s">
        <v>1171</v>
      </c>
      <c r="B42" s="12" t="s">
        <v>1172</v>
      </c>
      <c r="C42" s="13" t="s">
        <v>1163</v>
      </c>
      <c r="D42" s="13" t="s">
        <v>1164</v>
      </c>
      <c r="E42" s="14"/>
      <c r="F42" s="14"/>
      <c r="G42" s="13"/>
      <c r="H42" s="13"/>
      <c r="I42" s="14"/>
      <c r="J42" s="14"/>
      <c r="K42" s="12" t="s">
        <v>1165</v>
      </c>
      <c r="L42" s="12" t="s">
        <v>1166</v>
      </c>
      <c r="M42" s="13" t="s">
        <v>1177</v>
      </c>
      <c r="N42" s="13" t="s">
        <v>1178</v>
      </c>
      <c r="O42" s="18" t="s">
        <v>1332</v>
      </c>
      <c r="P42" s="18" t="s">
        <v>1331</v>
      </c>
      <c r="Q42" s="12" t="s">
        <v>1493</v>
      </c>
      <c r="R42" s="12" t="s">
        <v>1494</v>
      </c>
      <c r="S42" s="13" t="s">
        <v>1641</v>
      </c>
      <c r="T42" s="13" t="s">
        <v>1640</v>
      </c>
      <c r="U42" s="14"/>
      <c r="V42" s="14"/>
      <c r="W42" s="50"/>
    </row>
    <row r="43" spans="1:23" ht="16.5">
      <c r="A43" s="28" t="s">
        <v>1179</v>
      </c>
      <c r="B43" s="28" t="s">
        <v>1180</v>
      </c>
      <c r="C43" s="13" t="s">
        <v>1173</v>
      </c>
      <c r="D43" s="13" t="s">
        <v>1174</v>
      </c>
      <c r="E43" s="14"/>
      <c r="F43" s="14"/>
      <c r="G43" s="13"/>
      <c r="H43" s="13"/>
      <c r="I43" s="14"/>
      <c r="J43" s="14"/>
      <c r="K43" s="12" t="s">
        <v>1175</v>
      </c>
      <c r="L43" s="12" t="s">
        <v>1176</v>
      </c>
      <c r="M43" s="13" t="s">
        <v>1185</v>
      </c>
      <c r="N43" s="13" t="s">
        <v>1186</v>
      </c>
      <c r="O43" s="18" t="s">
        <v>1333</v>
      </c>
      <c r="P43" s="18" t="s">
        <v>1335</v>
      </c>
      <c r="Q43" s="12" t="s">
        <v>1496</v>
      </c>
      <c r="R43" s="12" t="s">
        <v>1497</v>
      </c>
      <c r="S43" s="13" t="s">
        <v>1643</v>
      </c>
      <c r="T43" s="13" t="s">
        <v>1642</v>
      </c>
      <c r="U43" s="14"/>
      <c r="V43" s="14"/>
      <c r="W43" s="50"/>
    </row>
    <row r="44" spans="1:23" ht="16.5">
      <c r="A44" s="12" t="s">
        <v>1187</v>
      </c>
      <c r="B44" s="12" t="s">
        <v>1188</v>
      </c>
      <c r="C44" s="13" t="s">
        <v>1181</v>
      </c>
      <c r="D44" s="13" t="s">
        <v>1182</v>
      </c>
      <c r="E44" s="14"/>
      <c r="F44" s="14"/>
      <c r="G44" s="13"/>
      <c r="H44" s="13"/>
      <c r="I44" s="14"/>
      <c r="J44" s="14"/>
      <c r="K44" s="12" t="s">
        <v>1183</v>
      </c>
      <c r="L44" s="12" t="s">
        <v>1184</v>
      </c>
      <c r="M44" s="13" t="s">
        <v>1193</v>
      </c>
      <c r="N44" s="13" t="s">
        <v>1194</v>
      </c>
      <c r="O44" s="18" t="s">
        <v>1334</v>
      </c>
      <c r="P44" s="18" t="s">
        <v>1336</v>
      </c>
      <c r="Q44" s="12" t="s">
        <v>1499</v>
      </c>
      <c r="R44" s="12" t="s">
        <v>1501</v>
      </c>
      <c r="S44" s="13" t="s">
        <v>1644</v>
      </c>
      <c r="T44" s="13" t="s">
        <v>1645</v>
      </c>
      <c r="U44" s="14"/>
      <c r="V44" s="14"/>
      <c r="W44" s="50"/>
    </row>
    <row r="45" spans="1:23" ht="16.5">
      <c r="A45" s="17" t="s">
        <v>1195</v>
      </c>
      <c r="B45" s="12" t="s">
        <v>1196</v>
      </c>
      <c r="C45" s="13" t="s">
        <v>1189</v>
      </c>
      <c r="D45" s="13" t="s">
        <v>1190</v>
      </c>
      <c r="E45" s="14"/>
      <c r="F45" s="14"/>
      <c r="G45" s="13"/>
      <c r="H45" s="13"/>
      <c r="I45" s="14"/>
      <c r="J45" s="14"/>
      <c r="K45" s="12" t="s">
        <v>1191</v>
      </c>
      <c r="L45" s="12" t="s">
        <v>1192</v>
      </c>
      <c r="M45" s="13" t="s">
        <v>1201</v>
      </c>
      <c r="N45" s="13" t="s">
        <v>1202</v>
      </c>
      <c r="O45" s="18" t="s">
        <v>1337</v>
      </c>
      <c r="P45" s="18" t="s">
        <v>1338</v>
      </c>
      <c r="Q45" s="12" t="s">
        <v>1500</v>
      </c>
      <c r="R45" s="12" t="s">
        <v>1502</v>
      </c>
      <c r="S45" s="13" t="s">
        <v>1647</v>
      </c>
      <c r="T45" s="13" t="s">
        <v>1646</v>
      </c>
      <c r="U45" s="14"/>
      <c r="V45" s="14"/>
      <c r="W45" s="50"/>
    </row>
    <row r="46" spans="1:23" ht="16.5">
      <c r="A46" s="17" t="s">
        <v>1203</v>
      </c>
      <c r="B46" s="17" t="s">
        <v>1204</v>
      </c>
      <c r="C46" s="13" t="s">
        <v>1197</v>
      </c>
      <c r="D46" s="13" t="s">
        <v>1198</v>
      </c>
      <c r="E46" s="14"/>
      <c r="F46" s="14"/>
      <c r="G46" s="13"/>
      <c r="H46" s="13"/>
      <c r="I46" s="14"/>
      <c r="J46" s="14"/>
      <c r="K46" s="17" t="s">
        <v>1199</v>
      </c>
      <c r="L46" s="17" t="s">
        <v>1200</v>
      </c>
      <c r="M46" s="13" t="s">
        <v>1209</v>
      </c>
      <c r="N46" s="13" t="s">
        <v>1210</v>
      </c>
      <c r="O46" s="18" t="s">
        <v>1342</v>
      </c>
      <c r="P46" s="18" t="s">
        <v>1341</v>
      </c>
      <c r="Q46" s="17" t="s">
        <v>1506</v>
      </c>
      <c r="R46" s="17" t="s">
        <v>1507</v>
      </c>
      <c r="S46" s="13" t="s">
        <v>1648</v>
      </c>
      <c r="T46" s="13" t="s">
        <v>1649</v>
      </c>
      <c r="U46" s="14"/>
      <c r="V46" s="14"/>
      <c r="W46" s="50"/>
    </row>
    <row r="47" spans="1:23" ht="16.5">
      <c r="A47" s="12" t="s">
        <v>1211</v>
      </c>
      <c r="B47" s="12" t="s">
        <v>1212</v>
      </c>
      <c r="C47" s="29" t="s">
        <v>1205</v>
      </c>
      <c r="D47" s="29" t="s">
        <v>1206</v>
      </c>
      <c r="E47" s="14"/>
      <c r="F47" s="14"/>
      <c r="G47" s="13"/>
      <c r="H47" s="13"/>
      <c r="I47" s="14"/>
      <c r="J47" s="14"/>
      <c r="K47" s="12" t="s">
        <v>1207</v>
      </c>
      <c r="L47" s="12" t="s">
        <v>1208</v>
      </c>
      <c r="M47" s="13" t="s">
        <v>1217</v>
      </c>
      <c r="N47" s="13" t="s">
        <v>1218</v>
      </c>
      <c r="O47" s="18" t="s">
        <v>1343</v>
      </c>
      <c r="P47" s="18" t="s">
        <v>1344</v>
      </c>
      <c r="Q47" s="12" t="s">
        <v>1509</v>
      </c>
      <c r="R47" s="12" t="s">
        <v>1510</v>
      </c>
      <c r="S47" s="13" t="s">
        <v>1650</v>
      </c>
      <c r="T47" s="13" t="s">
        <v>1651</v>
      </c>
      <c r="U47" s="14"/>
      <c r="V47" s="14"/>
      <c r="W47" s="50"/>
    </row>
    <row r="48" spans="1:23" ht="16.5">
      <c r="A48" s="12" t="s">
        <v>1219</v>
      </c>
      <c r="B48" s="12" t="s">
        <v>1220</v>
      </c>
      <c r="C48" s="13" t="s">
        <v>1213</v>
      </c>
      <c r="D48" s="13" t="s">
        <v>1214</v>
      </c>
      <c r="E48" s="14"/>
      <c r="F48" s="14"/>
      <c r="G48" s="13"/>
      <c r="H48" s="13"/>
      <c r="I48" s="14"/>
      <c r="J48" s="14"/>
      <c r="K48" s="12" t="s">
        <v>1215</v>
      </c>
      <c r="L48" s="12" t="s">
        <v>1216</v>
      </c>
      <c r="M48" s="13" t="s">
        <v>1225</v>
      </c>
      <c r="N48" s="13" t="s">
        <v>1226</v>
      </c>
      <c r="O48" s="18" t="s">
        <v>1346</v>
      </c>
      <c r="P48" s="18" t="s">
        <v>1345</v>
      </c>
      <c r="Q48" s="12" t="s">
        <v>1513</v>
      </c>
      <c r="R48" s="12" t="s">
        <v>1512</v>
      </c>
      <c r="S48" s="13" t="s">
        <v>1654</v>
      </c>
      <c r="T48" s="13" t="s">
        <v>1653</v>
      </c>
      <c r="U48" s="14"/>
      <c r="V48" s="14"/>
      <c r="W48" s="50"/>
    </row>
    <row r="49" spans="1:23" ht="16.5">
      <c r="A49" s="12" t="s">
        <v>1227</v>
      </c>
      <c r="B49" s="12" t="s">
        <v>1228</v>
      </c>
      <c r="C49" s="13" t="s">
        <v>1221</v>
      </c>
      <c r="D49" s="13" t="s">
        <v>1222</v>
      </c>
      <c r="E49" s="14"/>
      <c r="F49" s="14"/>
      <c r="G49" s="13"/>
      <c r="H49" s="13"/>
      <c r="I49" s="14"/>
      <c r="J49" s="14"/>
      <c r="K49" s="12" t="s">
        <v>1223</v>
      </c>
      <c r="L49" s="12" t="s">
        <v>1224</v>
      </c>
      <c r="M49" s="13" t="s">
        <v>1233</v>
      </c>
      <c r="N49" s="13" t="s">
        <v>1234</v>
      </c>
      <c r="O49" s="18" t="s">
        <v>1348</v>
      </c>
      <c r="P49" s="18" t="s">
        <v>1347</v>
      </c>
      <c r="Q49" s="12" t="s">
        <v>1514</v>
      </c>
      <c r="R49" s="12" t="s">
        <v>1515</v>
      </c>
      <c r="S49" s="13" t="s">
        <v>1656</v>
      </c>
      <c r="T49" s="13" t="s">
        <v>1655</v>
      </c>
      <c r="U49" s="14"/>
      <c r="V49" s="14"/>
      <c r="W49" s="50"/>
    </row>
    <row r="50" spans="1:23" ht="16.5">
      <c r="A50" s="12" t="s">
        <v>1235</v>
      </c>
      <c r="B50" s="12" t="s">
        <v>1236</v>
      </c>
      <c r="C50" s="13" t="s">
        <v>1229</v>
      </c>
      <c r="D50" s="13" t="s">
        <v>1230</v>
      </c>
      <c r="E50" s="14"/>
      <c r="F50" s="14"/>
      <c r="G50" s="13"/>
      <c r="H50" s="13"/>
      <c r="I50" s="14"/>
      <c r="J50" s="14"/>
      <c r="K50" s="17" t="s">
        <v>1231</v>
      </c>
      <c r="L50" s="17" t="s">
        <v>1232</v>
      </c>
      <c r="M50" s="13" t="s">
        <v>1241</v>
      </c>
      <c r="N50" s="13" t="s">
        <v>1242</v>
      </c>
      <c r="O50" s="18" t="s">
        <v>1349</v>
      </c>
      <c r="P50" s="18" t="s">
        <v>1350</v>
      </c>
      <c r="Q50" s="17" t="s">
        <v>1516</v>
      </c>
      <c r="R50" s="17" t="s">
        <v>1517</v>
      </c>
      <c r="S50" s="13" t="s">
        <v>1658</v>
      </c>
      <c r="T50" s="13" t="s">
        <v>1657</v>
      </c>
      <c r="U50" s="14"/>
      <c r="V50" s="14"/>
      <c r="W50" s="50"/>
    </row>
    <row r="51" spans="1:23" ht="16.5">
      <c r="A51" s="28" t="s">
        <v>10</v>
      </c>
      <c r="B51" s="28" t="s">
        <v>1243</v>
      </c>
      <c r="C51" s="13" t="s">
        <v>1237</v>
      </c>
      <c r="D51" s="13" t="s">
        <v>1238</v>
      </c>
      <c r="E51" s="14"/>
      <c r="F51" s="14"/>
      <c r="G51" s="13"/>
      <c r="H51" s="13"/>
      <c r="I51" s="14"/>
      <c r="J51" s="14"/>
      <c r="K51" s="12" t="s">
        <v>1239</v>
      </c>
      <c r="L51" s="12" t="s">
        <v>1240</v>
      </c>
      <c r="M51" s="13" t="s">
        <v>1248</v>
      </c>
      <c r="N51" s="13" t="s">
        <v>1249</v>
      </c>
      <c r="O51" s="18" t="s">
        <v>1353</v>
      </c>
      <c r="P51" s="18" t="s">
        <v>1352</v>
      </c>
      <c r="Q51" s="12" t="s">
        <v>1518</v>
      </c>
      <c r="R51" s="12" t="s">
        <v>1519</v>
      </c>
      <c r="S51" s="13" t="s">
        <v>1660</v>
      </c>
      <c r="T51" s="13" t="s">
        <v>1659</v>
      </c>
      <c r="U51" s="14"/>
      <c r="V51" s="14"/>
      <c r="W51" s="50"/>
    </row>
    <row r="52" spans="1:23" ht="16.5">
      <c r="A52" s="28" t="s">
        <v>51</v>
      </c>
      <c r="B52" s="28" t="s">
        <v>1250</v>
      </c>
      <c r="C52" s="13" t="s">
        <v>1244</v>
      </c>
      <c r="D52" s="13" t="s">
        <v>1245</v>
      </c>
      <c r="E52" s="14"/>
      <c r="F52" s="14"/>
      <c r="G52" s="13"/>
      <c r="H52" s="13"/>
      <c r="I52" s="14"/>
      <c r="J52" s="14"/>
      <c r="K52" s="12" t="s">
        <v>1246</v>
      </c>
      <c r="L52" s="12" t="s">
        <v>1247</v>
      </c>
      <c r="M52" s="29" t="s">
        <v>1254</v>
      </c>
      <c r="N52" s="29" t="s">
        <v>1255</v>
      </c>
      <c r="O52" s="18" t="s">
        <v>1354</v>
      </c>
      <c r="P52" s="18" t="s">
        <v>1355</v>
      </c>
      <c r="Q52" s="12" t="s">
        <v>1521</v>
      </c>
      <c r="R52" s="12" t="s">
        <v>1522</v>
      </c>
      <c r="S52" s="13" t="s">
        <v>1662</v>
      </c>
      <c r="T52" s="13" t="s">
        <v>1661</v>
      </c>
      <c r="U52" s="14"/>
      <c r="V52" s="14"/>
      <c r="W52" s="50"/>
    </row>
    <row r="53" spans="1:23" ht="16.5">
      <c r="A53" s="12" t="s">
        <v>50</v>
      </c>
      <c r="B53" s="12" t="s">
        <v>1256</v>
      </c>
      <c r="C53" s="13" t="s">
        <v>6</v>
      </c>
      <c r="D53" s="13" t="s">
        <v>1251</v>
      </c>
      <c r="E53" s="14"/>
      <c r="F53" s="14"/>
      <c r="G53" s="13"/>
      <c r="H53" s="13"/>
      <c r="I53" s="14"/>
      <c r="J53" s="14"/>
      <c r="K53" s="12" t="s">
        <v>1252</v>
      </c>
      <c r="L53" s="12" t="s">
        <v>1253</v>
      </c>
      <c r="M53" s="13" t="s">
        <v>1260</v>
      </c>
      <c r="N53" s="13" t="s">
        <v>1261</v>
      </c>
      <c r="O53" s="18" t="s">
        <v>1360</v>
      </c>
      <c r="P53" s="18" t="s">
        <v>1361</v>
      </c>
      <c r="Q53" s="12" t="s">
        <v>1524</v>
      </c>
      <c r="R53" s="12" t="s">
        <v>1526</v>
      </c>
      <c r="S53" s="13" t="s">
        <v>1663</v>
      </c>
      <c r="T53" s="13" t="s">
        <v>1664</v>
      </c>
      <c r="U53" s="14"/>
      <c r="V53" s="14"/>
      <c r="W53" s="50"/>
    </row>
    <row r="54" spans="1:23" ht="16.5">
      <c r="A54" s="12" t="s">
        <v>43</v>
      </c>
      <c r="B54" s="12" t="s">
        <v>1262</v>
      </c>
      <c r="C54" s="13" t="s">
        <v>13</v>
      </c>
      <c r="D54" s="13" t="s">
        <v>1257</v>
      </c>
      <c r="E54" s="14"/>
      <c r="F54" s="14"/>
      <c r="G54" s="13"/>
      <c r="H54" s="13"/>
      <c r="I54" s="14"/>
      <c r="J54" s="14"/>
      <c r="K54" s="12" t="s">
        <v>1258</v>
      </c>
      <c r="L54" s="12" t="s">
        <v>1259</v>
      </c>
      <c r="M54" s="29" t="s">
        <v>1267</v>
      </c>
      <c r="N54" s="29" t="s">
        <v>1268</v>
      </c>
      <c r="O54" s="18" t="s">
        <v>1362</v>
      </c>
      <c r="P54" s="18" t="s">
        <v>1363</v>
      </c>
      <c r="Q54" s="12" t="s">
        <v>1525</v>
      </c>
      <c r="R54" s="12" t="s">
        <v>1527</v>
      </c>
      <c r="S54" s="13" t="s">
        <v>1665</v>
      </c>
      <c r="T54" s="13" t="s">
        <v>1666</v>
      </c>
      <c r="U54" s="14"/>
      <c r="V54" s="14"/>
      <c r="W54" s="50"/>
    </row>
    <row r="55" spans="1:23" ht="16.5">
      <c r="A55" s="28" t="s">
        <v>1269</v>
      </c>
      <c r="B55" s="28" t="s">
        <v>1270</v>
      </c>
      <c r="C55" s="13" t="s">
        <v>1263</v>
      </c>
      <c r="D55" s="13" t="s">
        <v>1264</v>
      </c>
      <c r="E55" s="14"/>
      <c r="F55" s="14"/>
      <c r="G55" s="13"/>
      <c r="H55" s="13"/>
      <c r="I55" s="14"/>
      <c r="J55" s="14"/>
      <c r="K55" s="17" t="s">
        <v>1265</v>
      </c>
      <c r="L55" s="17" t="s">
        <v>1266</v>
      </c>
      <c r="M55" s="13" t="s">
        <v>1274</v>
      </c>
      <c r="N55" s="13" t="s">
        <v>1275</v>
      </c>
      <c r="O55" s="14" t="s">
        <v>1365</v>
      </c>
      <c r="P55" s="14" t="s">
        <v>1364</v>
      </c>
      <c r="Q55" s="12" t="s">
        <v>1528</v>
      </c>
      <c r="R55" s="12" t="s">
        <v>1529</v>
      </c>
      <c r="S55" s="29" t="s">
        <v>1667</v>
      </c>
      <c r="T55" s="29" t="s">
        <v>1668</v>
      </c>
      <c r="U55" s="14"/>
      <c r="V55" s="14"/>
      <c r="W55" s="50"/>
    </row>
    <row r="56" spans="1:23" ht="16.5">
      <c r="A56" s="12" t="s">
        <v>11</v>
      </c>
      <c r="B56" s="12" t="s">
        <v>1276</v>
      </c>
      <c r="C56" s="13" t="s">
        <v>36</v>
      </c>
      <c r="D56" s="13" t="s">
        <v>1271</v>
      </c>
      <c r="E56" s="14"/>
      <c r="F56" s="14"/>
      <c r="G56" s="13"/>
      <c r="H56" s="13"/>
      <c r="I56" s="14"/>
      <c r="J56" s="14"/>
      <c r="K56" s="12" t="s">
        <v>1272</v>
      </c>
      <c r="L56" s="12" t="s">
        <v>1273</v>
      </c>
      <c r="M56" s="29" t="s">
        <v>1280</v>
      </c>
      <c r="N56" s="29" t="s">
        <v>1281</v>
      </c>
      <c r="O56" s="30" t="s">
        <v>1367</v>
      </c>
      <c r="P56" s="30" t="s">
        <v>1366</v>
      </c>
      <c r="Q56" s="12" t="s">
        <v>1530</v>
      </c>
      <c r="R56" s="12" t="s">
        <v>1532</v>
      </c>
      <c r="S56" s="13" t="s">
        <v>1676</v>
      </c>
      <c r="T56" s="13" t="s">
        <v>1675</v>
      </c>
      <c r="U56" s="14"/>
      <c r="V56" s="14"/>
      <c r="W56" s="50"/>
    </row>
    <row r="57" spans="1:23" ht="16.5">
      <c r="A57" s="12" t="s">
        <v>12</v>
      </c>
      <c r="B57" s="12" t="s">
        <v>1282</v>
      </c>
      <c r="C57" s="13" t="s">
        <v>37</v>
      </c>
      <c r="D57" s="13" t="s">
        <v>1277</v>
      </c>
      <c r="E57" s="14"/>
      <c r="F57" s="14"/>
      <c r="G57" s="13"/>
      <c r="H57" s="13"/>
      <c r="I57" s="14"/>
      <c r="J57" s="14"/>
      <c r="K57" s="12" t="s">
        <v>1278</v>
      </c>
      <c r="L57" s="12" t="s">
        <v>1279</v>
      </c>
      <c r="M57" s="13" t="s">
        <v>1286</v>
      </c>
      <c r="N57" s="13" t="s">
        <v>1287</v>
      </c>
      <c r="O57" s="14" t="s">
        <v>1369</v>
      </c>
      <c r="P57" s="14" t="s">
        <v>1368</v>
      </c>
      <c r="Q57" s="12" t="s">
        <v>1531</v>
      </c>
      <c r="R57" s="12" t="s">
        <v>1533</v>
      </c>
      <c r="S57" s="13" t="s">
        <v>1677</v>
      </c>
      <c r="T57" s="13" t="s">
        <v>1678</v>
      </c>
      <c r="U57" s="14"/>
      <c r="V57" s="14"/>
      <c r="W57" s="50"/>
    </row>
    <row r="58" spans="1:23" ht="16.5">
      <c r="A58" s="12" t="s">
        <v>17</v>
      </c>
      <c r="B58" s="12" t="s">
        <v>1288</v>
      </c>
      <c r="C58" s="13" t="s">
        <v>7</v>
      </c>
      <c r="D58" s="13" t="s">
        <v>1283</v>
      </c>
      <c r="E58" s="14"/>
      <c r="F58" s="14"/>
      <c r="G58" s="13"/>
      <c r="H58" s="13"/>
      <c r="I58" s="14"/>
      <c r="J58" s="14"/>
      <c r="K58" s="12" t="s">
        <v>1284</v>
      </c>
      <c r="L58" s="12" t="s">
        <v>1285</v>
      </c>
      <c r="M58" s="13" t="s">
        <v>1293</v>
      </c>
      <c r="N58" s="13" t="s">
        <v>1294</v>
      </c>
      <c r="O58" s="14" t="s">
        <v>1370</v>
      </c>
      <c r="P58" s="14" t="s">
        <v>1371</v>
      </c>
      <c r="Q58" s="12" t="s">
        <v>1534</v>
      </c>
      <c r="R58" s="12" t="s">
        <v>1535</v>
      </c>
      <c r="S58" s="13" t="s">
        <v>1680</v>
      </c>
      <c r="T58" s="13" t="s">
        <v>1679</v>
      </c>
      <c r="U58" s="14"/>
      <c r="V58" s="14"/>
      <c r="W58" s="50"/>
    </row>
    <row r="59" spans="1:23" ht="16.5">
      <c r="A59" s="12" t="s">
        <v>580</v>
      </c>
      <c r="B59" s="12" t="s">
        <v>1295</v>
      </c>
      <c r="C59" s="13" t="s">
        <v>1289</v>
      </c>
      <c r="D59" s="13" t="s">
        <v>1290</v>
      </c>
      <c r="E59" s="14"/>
      <c r="F59" s="14"/>
      <c r="G59" s="13"/>
      <c r="H59" s="13"/>
      <c r="I59" s="14"/>
      <c r="J59" s="14"/>
      <c r="K59" s="12" t="s">
        <v>1291</v>
      </c>
      <c r="L59" s="12" t="s">
        <v>1292</v>
      </c>
      <c r="M59" s="19" t="s">
        <v>1300</v>
      </c>
      <c r="N59" s="19" t="s">
        <v>1301</v>
      </c>
      <c r="O59" s="14" t="s">
        <v>1373</v>
      </c>
      <c r="P59" s="14" t="s">
        <v>1374</v>
      </c>
      <c r="Q59" s="12" t="s">
        <v>1538</v>
      </c>
      <c r="R59" s="12" t="s">
        <v>1539</v>
      </c>
      <c r="S59" s="13" t="s">
        <v>1683</v>
      </c>
      <c r="T59" s="13" t="s">
        <v>1684</v>
      </c>
      <c r="U59" s="14"/>
      <c r="V59" s="14"/>
      <c r="W59" s="50"/>
    </row>
    <row r="60" spans="1:23" ht="16.5">
      <c r="A60" s="17" t="s">
        <v>1302</v>
      </c>
      <c r="B60" s="12" t="s">
        <v>1303</v>
      </c>
      <c r="C60" s="13" t="s">
        <v>1296</v>
      </c>
      <c r="D60" s="13" t="s">
        <v>1297</v>
      </c>
      <c r="E60" s="14"/>
      <c r="F60" s="14"/>
      <c r="G60" s="13"/>
      <c r="H60" s="13"/>
      <c r="I60" s="14"/>
      <c r="J60" s="14"/>
      <c r="K60" s="12" t="s">
        <v>1298</v>
      </c>
      <c r="L60" s="12" t="s">
        <v>1299</v>
      </c>
      <c r="M60" s="19" t="s">
        <v>1308</v>
      </c>
      <c r="N60" s="19" t="s">
        <v>1309</v>
      </c>
      <c r="O60" s="14" t="s">
        <v>1375</v>
      </c>
      <c r="P60" s="14" t="s">
        <v>1376</v>
      </c>
      <c r="Q60" s="17" t="s">
        <v>1541</v>
      </c>
      <c r="R60" s="17" t="s">
        <v>1542</v>
      </c>
      <c r="S60" s="13" t="s">
        <v>1686</v>
      </c>
      <c r="T60" s="13" t="s">
        <v>1685</v>
      </c>
      <c r="U60" s="14"/>
      <c r="V60" s="14"/>
      <c r="W60" s="50"/>
    </row>
    <row r="61" spans="1:23" ht="16.5">
      <c r="A61" s="12" t="s">
        <v>1310</v>
      </c>
      <c r="B61" s="12" t="s">
        <v>1311</v>
      </c>
      <c r="C61" s="13" t="s">
        <v>1304</v>
      </c>
      <c r="D61" s="13" t="s">
        <v>1305</v>
      </c>
      <c r="E61" s="14"/>
      <c r="F61" s="14"/>
      <c r="G61" s="13"/>
      <c r="H61" s="13"/>
      <c r="I61" s="14"/>
      <c r="J61" s="14"/>
      <c r="K61" s="12" t="s">
        <v>1306</v>
      </c>
      <c r="L61" s="12" t="s">
        <v>1307</v>
      </c>
      <c r="M61" s="19" t="s">
        <v>1316</v>
      </c>
      <c r="N61" s="13" t="s">
        <v>1317</v>
      </c>
      <c r="O61" s="14" t="s">
        <v>1379</v>
      </c>
      <c r="P61" s="14" t="s">
        <v>1377</v>
      </c>
      <c r="Q61" s="12" t="s">
        <v>1543</v>
      </c>
      <c r="R61" s="12" t="s">
        <v>1544</v>
      </c>
      <c r="S61" s="13" t="s">
        <v>1688</v>
      </c>
      <c r="T61" s="13" t="s">
        <v>1687</v>
      </c>
      <c r="U61" s="14"/>
      <c r="V61" s="14"/>
      <c r="W61" s="50"/>
    </row>
    <row r="62" spans="1:23" ht="16.5">
      <c r="A62" s="12" t="s">
        <v>1318</v>
      </c>
      <c r="B62" s="12" t="s">
        <v>1319</v>
      </c>
      <c r="C62" s="13" t="s">
        <v>1312</v>
      </c>
      <c r="D62" s="13" t="s">
        <v>1313</v>
      </c>
      <c r="E62" s="14"/>
      <c r="F62" s="14"/>
      <c r="G62" s="13"/>
      <c r="H62" s="13"/>
      <c r="I62" s="14"/>
      <c r="J62" s="14"/>
      <c r="K62" s="12" t="s">
        <v>1314</v>
      </c>
      <c r="L62" s="12" t="s">
        <v>1315</v>
      </c>
      <c r="M62" s="19"/>
      <c r="N62" s="13"/>
      <c r="O62" s="14" t="s">
        <v>1380</v>
      </c>
      <c r="P62" s="14" t="s">
        <v>1378</v>
      </c>
      <c r="Q62" s="12" t="s">
        <v>1546</v>
      </c>
      <c r="R62" s="12" t="s">
        <v>1548</v>
      </c>
      <c r="S62" s="13" t="s">
        <v>1692</v>
      </c>
      <c r="T62" s="13" t="s">
        <v>1691</v>
      </c>
      <c r="U62" s="14"/>
      <c r="V62" s="14"/>
      <c r="W62" s="50"/>
    </row>
    <row r="63" spans="1:23" ht="16.5">
      <c r="A63" s="12" t="s">
        <v>1324</v>
      </c>
      <c r="B63" s="12" t="s">
        <v>1325</v>
      </c>
      <c r="C63" s="13" t="s">
        <v>1320</v>
      </c>
      <c r="D63" s="13" t="s">
        <v>1321</v>
      </c>
      <c r="E63" s="14"/>
      <c r="F63" s="14"/>
      <c r="G63" s="13"/>
      <c r="H63" s="13"/>
      <c r="I63" s="14"/>
      <c r="J63" s="14"/>
      <c r="K63" s="12" t="s">
        <v>1322</v>
      </c>
      <c r="L63" s="12" t="s">
        <v>1323</v>
      </c>
      <c r="M63" s="19"/>
      <c r="N63" s="13"/>
      <c r="O63" s="14"/>
      <c r="P63" s="14"/>
      <c r="Q63" s="12" t="s">
        <v>1547</v>
      </c>
      <c r="R63" s="12" t="s">
        <v>1549</v>
      </c>
      <c r="S63" s="29" t="s">
        <v>1693</v>
      </c>
      <c r="T63" s="29" t="s">
        <v>1694</v>
      </c>
      <c r="U63" s="14"/>
      <c r="V63" s="14"/>
      <c r="W63" s="50"/>
    </row>
    <row r="64" spans="1:23" ht="16.5">
      <c r="A64" s="12" t="s">
        <v>1326</v>
      </c>
      <c r="B64" s="12" t="s">
        <v>1327</v>
      </c>
      <c r="C64" s="13"/>
      <c r="D64" s="13"/>
      <c r="E64" s="14"/>
      <c r="F64" s="14"/>
      <c r="G64" s="13"/>
      <c r="H64" s="13"/>
      <c r="I64" s="14"/>
      <c r="J64" s="14"/>
      <c r="K64" s="12"/>
      <c r="L64" s="12"/>
      <c r="M64" s="19"/>
      <c r="N64" s="13"/>
      <c r="O64" s="14"/>
      <c r="P64" s="14"/>
      <c r="Q64" s="12"/>
      <c r="R64" s="12"/>
      <c r="S64" s="13" t="s">
        <v>1696</v>
      </c>
      <c r="T64" s="13" t="s">
        <v>1695</v>
      </c>
      <c r="U64" s="14"/>
      <c r="V64" s="14"/>
      <c r="W64" s="50"/>
    </row>
  </sheetData>
  <sheetProtection/>
  <mergeCells count="1">
    <mergeCell ref="W1:W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37"/>
  <sheetViews>
    <sheetView zoomScale="150" zoomScaleNormal="150" workbookViewId="0" topLeftCell="A7">
      <selection activeCell="G4" sqref="G4"/>
    </sheetView>
  </sheetViews>
  <sheetFormatPr defaultColWidth="9.00390625" defaultRowHeight="16.5"/>
  <cols>
    <col min="1" max="1" width="4.50390625" style="6" bestFit="1" customWidth="1"/>
    <col min="2" max="2" width="7.25390625" style="6" bestFit="1" customWidth="1"/>
    <col min="3" max="3" width="1.625" style="6" customWidth="1"/>
    <col min="4" max="4" width="3.625" style="3" customWidth="1"/>
    <col min="5" max="5" width="6.625" style="3" customWidth="1"/>
    <col min="6" max="6" width="3.625" style="3" customWidth="1"/>
    <col min="7" max="7" width="6.625" style="3" customWidth="1"/>
    <col min="8" max="8" width="3.625" style="3" customWidth="1"/>
    <col min="9" max="9" width="6.625" style="3" customWidth="1"/>
    <col min="10" max="10" width="3.625" style="3" customWidth="1"/>
    <col min="11" max="11" width="6.625" style="3" customWidth="1"/>
    <col min="12" max="12" width="3.625" style="3" customWidth="1"/>
    <col min="13" max="13" width="6.625" style="3" customWidth="1"/>
    <col min="14" max="14" width="1.625" style="3" customWidth="1"/>
    <col min="15" max="15" width="3.625" style="3" customWidth="1"/>
    <col min="16" max="16" width="6.625" style="3" customWidth="1"/>
    <col min="17" max="17" width="3.625" style="3" customWidth="1"/>
    <col min="18" max="18" width="6.625" style="3" customWidth="1"/>
    <col min="19" max="19" width="3.625" style="3" customWidth="1"/>
    <col min="20" max="20" width="6.625" style="3" customWidth="1"/>
    <col min="21" max="21" width="3.625" style="3" customWidth="1"/>
    <col min="22" max="22" width="6.625" style="3" customWidth="1"/>
    <col min="23" max="23" width="3.625" style="3" customWidth="1"/>
    <col min="24" max="24" width="6.625" style="3" customWidth="1"/>
    <col min="25" max="25" width="3.625" style="3" customWidth="1"/>
    <col min="26" max="26" width="6.625" style="3" customWidth="1"/>
    <col min="27" max="27" width="3.625" style="3" customWidth="1"/>
    <col min="28" max="28" width="6.625" style="3" customWidth="1"/>
    <col min="35" max="35" width="1.625" style="3" customWidth="1"/>
    <col min="54" max="16384" width="9.00390625" style="6" customWidth="1"/>
  </cols>
  <sheetData>
    <row r="1" ht="9.75" customHeight="1"/>
    <row r="2" spans="1:35" s="4" customFormat="1" ht="21">
      <c r="A2" s="52" t="s">
        <v>1356</v>
      </c>
      <c r="B2" s="52"/>
      <c r="D2" s="52" t="s">
        <v>685</v>
      </c>
      <c r="E2" s="52"/>
      <c r="F2" s="52"/>
      <c r="G2" s="52"/>
      <c r="H2" s="52"/>
      <c r="I2" s="52"/>
      <c r="J2" s="52"/>
      <c r="K2" s="52"/>
      <c r="L2" s="52"/>
      <c r="M2" s="52"/>
      <c r="N2" s="7"/>
      <c r="O2" s="52" t="s">
        <v>686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I2" s="7"/>
    </row>
    <row r="3" spans="1:35" s="5" customFormat="1" ht="21">
      <c r="A3" s="51" t="s">
        <v>1357</v>
      </c>
      <c r="B3" s="51"/>
      <c r="D3" s="51" t="s">
        <v>684</v>
      </c>
      <c r="E3" s="51"/>
      <c r="F3" s="51" t="s">
        <v>379</v>
      </c>
      <c r="G3" s="51"/>
      <c r="H3" s="51" t="s">
        <v>644</v>
      </c>
      <c r="I3" s="51"/>
      <c r="J3" s="51" t="s">
        <v>647</v>
      </c>
      <c r="K3" s="51"/>
      <c r="L3" s="51" t="s">
        <v>648</v>
      </c>
      <c r="M3" s="51"/>
      <c r="N3" s="8"/>
      <c r="O3" s="51" t="s">
        <v>380</v>
      </c>
      <c r="P3" s="51"/>
      <c r="Q3" s="51" t="s">
        <v>381</v>
      </c>
      <c r="R3" s="51"/>
      <c r="S3" s="51" t="s">
        <v>377</v>
      </c>
      <c r="T3" s="51"/>
      <c r="U3" s="51" t="s">
        <v>676</v>
      </c>
      <c r="V3" s="51"/>
      <c r="W3" s="51" t="s">
        <v>655</v>
      </c>
      <c r="X3" s="51"/>
      <c r="Y3" s="51" t="s">
        <v>628</v>
      </c>
      <c r="Z3" s="51"/>
      <c r="AA3" s="51" t="s">
        <v>673</v>
      </c>
      <c r="AB3" s="51"/>
      <c r="AI3" s="8"/>
    </row>
    <row r="4" spans="1:35" s="5" customFormat="1" ht="21">
      <c r="A4" s="1" t="s">
        <v>1358</v>
      </c>
      <c r="B4" s="1" t="s">
        <v>1359</v>
      </c>
      <c r="D4" s="1" t="s">
        <v>74</v>
      </c>
      <c r="E4" s="1" t="s">
        <v>392</v>
      </c>
      <c r="F4" s="1" t="s">
        <v>83</v>
      </c>
      <c r="G4" s="1" t="s">
        <v>84</v>
      </c>
      <c r="H4" s="1" t="s">
        <v>207</v>
      </c>
      <c r="I4" s="1" t="s">
        <v>208</v>
      </c>
      <c r="J4" s="1" t="s">
        <v>287</v>
      </c>
      <c r="K4" s="1" t="s">
        <v>288</v>
      </c>
      <c r="L4" s="1" t="s">
        <v>296</v>
      </c>
      <c r="M4" s="1" t="s">
        <v>297</v>
      </c>
      <c r="N4" s="3"/>
      <c r="O4" s="1" t="s">
        <v>191</v>
      </c>
      <c r="P4" s="1" t="s">
        <v>534</v>
      </c>
      <c r="Q4" s="1" t="s">
        <v>86</v>
      </c>
      <c r="R4" s="1" t="s">
        <v>87</v>
      </c>
      <c r="S4" s="22" t="s">
        <v>80</v>
      </c>
      <c r="T4" s="22" t="s">
        <v>81</v>
      </c>
      <c r="U4" s="22" t="s">
        <v>239</v>
      </c>
      <c r="V4" s="22" t="s">
        <v>532</v>
      </c>
      <c r="W4" s="22" t="s">
        <v>194</v>
      </c>
      <c r="X4" s="22" t="s">
        <v>561</v>
      </c>
      <c r="Y4" s="22" t="s">
        <v>136</v>
      </c>
      <c r="Z4" s="22" t="s">
        <v>137</v>
      </c>
      <c r="AA4" s="22" t="s">
        <v>393</v>
      </c>
      <c r="AB4" s="22" t="s">
        <v>394</v>
      </c>
      <c r="AI4" s="3"/>
    </row>
    <row r="5" spans="1:35" s="5" customFormat="1" ht="21">
      <c r="A5" s="1"/>
      <c r="B5" s="1"/>
      <c r="D5" s="1" t="s">
        <v>100</v>
      </c>
      <c r="E5" s="1" t="s">
        <v>1719</v>
      </c>
      <c r="F5" s="1" t="s">
        <v>109</v>
      </c>
      <c r="G5" s="1" t="s">
        <v>39</v>
      </c>
      <c r="H5" s="1" t="s">
        <v>115</v>
      </c>
      <c r="I5" s="1" t="s">
        <v>116</v>
      </c>
      <c r="J5" s="1" t="s">
        <v>289</v>
      </c>
      <c r="K5" s="1" t="s">
        <v>536</v>
      </c>
      <c r="L5" s="1" t="s">
        <v>362</v>
      </c>
      <c r="M5" s="1" t="s">
        <v>361</v>
      </c>
      <c r="N5" s="8"/>
      <c r="O5" s="1" t="s">
        <v>85</v>
      </c>
      <c r="P5" s="1" t="s">
        <v>40</v>
      </c>
      <c r="Q5" s="1" t="s">
        <v>294</v>
      </c>
      <c r="R5" s="1" t="s">
        <v>295</v>
      </c>
      <c r="S5" s="22" t="s">
        <v>106</v>
      </c>
      <c r="T5" s="22" t="s">
        <v>107</v>
      </c>
      <c r="U5" s="22" t="s">
        <v>410</v>
      </c>
      <c r="V5" s="22" t="s">
        <v>409</v>
      </c>
      <c r="W5" s="22" t="s">
        <v>432</v>
      </c>
      <c r="X5" s="22" t="s">
        <v>431</v>
      </c>
      <c r="Y5" s="22" t="s">
        <v>142</v>
      </c>
      <c r="Z5" s="22" t="s">
        <v>143</v>
      </c>
      <c r="AA5" s="23"/>
      <c r="AB5" s="23"/>
      <c r="AI5" s="3"/>
    </row>
    <row r="6" spans="1:35" s="5" customFormat="1" ht="21">
      <c r="A6" s="1"/>
      <c r="B6" s="1"/>
      <c r="D6" s="1" t="s">
        <v>121</v>
      </c>
      <c r="E6" s="1" t="s">
        <v>122</v>
      </c>
      <c r="F6" s="1" t="s">
        <v>131</v>
      </c>
      <c r="G6" s="1" t="s">
        <v>132</v>
      </c>
      <c r="H6" s="1" t="s">
        <v>458</v>
      </c>
      <c r="I6" s="1" t="s">
        <v>585</v>
      </c>
      <c r="J6" s="1"/>
      <c r="K6" s="1"/>
      <c r="L6" s="1"/>
      <c r="M6" s="1"/>
      <c r="N6" s="3"/>
      <c r="O6" s="1" t="s">
        <v>110</v>
      </c>
      <c r="P6" s="1" t="s">
        <v>41</v>
      </c>
      <c r="Q6" s="1" t="s">
        <v>111</v>
      </c>
      <c r="R6" s="1" t="s">
        <v>43</v>
      </c>
      <c r="S6" s="22" t="s">
        <v>153</v>
      </c>
      <c r="T6" s="22" t="s">
        <v>30</v>
      </c>
      <c r="U6" s="22" t="s">
        <v>412</v>
      </c>
      <c r="V6" s="22" t="s">
        <v>411</v>
      </c>
      <c r="W6" s="22" t="s">
        <v>1366</v>
      </c>
      <c r="X6" s="22" t="s">
        <v>1367</v>
      </c>
      <c r="Y6" s="22"/>
      <c r="Z6" s="22"/>
      <c r="AA6" s="23"/>
      <c r="AB6" s="23"/>
      <c r="AI6" s="3"/>
    </row>
    <row r="7" spans="1:35" s="5" customFormat="1" ht="21">
      <c r="A7" s="1"/>
      <c r="B7" s="1"/>
      <c r="D7" s="1" t="s">
        <v>147</v>
      </c>
      <c r="E7" s="1" t="s">
        <v>148</v>
      </c>
      <c r="F7" s="1" t="s">
        <v>423</v>
      </c>
      <c r="G7" s="1" t="s">
        <v>424</v>
      </c>
      <c r="H7" s="22"/>
      <c r="I7" s="22"/>
      <c r="J7" s="22"/>
      <c r="K7" s="22"/>
      <c r="L7" s="22"/>
      <c r="M7" s="22"/>
      <c r="N7" s="8"/>
      <c r="O7" s="1" t="s">
        <v>133</v>
      </c>
      <c r="P7" s="1" t="s">
        <v>134</v>
      </c>
      <c r="Q7" s="1" t="s">
        <v>135</v>
      </c>
      <c r="R7" s="1" t="s">
        <v>44</v>
      </c>
      <c r="S7" s="22" t="s">
        <v>168</v>
      </c>
      <c r="T7" s="22" t="s">
        <v>31</v>
      </c>
      <c r="U7" s="22" t="s">
        <v>414</v>
      </c>
      <c r="V7" s="22" t="s">
        <v>413</v>
      </c>
      <c r="W7" s="22" t="s">
        <v>1378</v>
      </c>
      <c r="X7" s="22" t="s">
        <v>1380</v>
      </c>
      <c r="Y7" s="22"/>
      <c r="Z7" s="22"/>
      <c r="AA7" s="23"/>
      <c r="AB7" s="23"/>
      <c r="AI7" s="3"/>
    </row>
    <row r="8" spans="1:35" s="5" customFormat="1" ht="21">
      <c r="A8" s="1"/>
      <c r="B8" s="1"/>
      <c r="D8" s="1" t="s">
        <v>163</v>
      </c>
      <c r="E8" s="1" t="s">
        <v>18</v>
      </c>
      <c r="F8" s="1" t="s">
        <v>1532</v>
      </c>
      <c r="G8" s="1" t="s">
        <v>1530</v>
      </c>
      <c r="H8" s="22"/>
      <c r="I8" s="22"/>
      <c r="J8" s="22"/>
      <c r="K8" s="22"/>
      <c r="L8" s="22"/>
      <c r="M8" s="22"/>
      <c r="N8" s="3"/>
      <c r="O8" s="1" t="s">
        <v>171</v>
      </c>
      <c r="P8" s="1" t="s">
        <v>172</v>
      </c>
      <c r="Q8" s="1" t="s">
        <v>173</v>
      </c>
      <c r="R8" s="1" t="s">
        <v>45</v>
      </c>
      <c r="S8" s="22" t="s">
        <v>185</v>
      </c>
      <c r="T8" s="22" t="s">
        <v>186</v>
      </c>
      <c r="U8" s="22" t="s">
        <v>429</v>
      </c>
      <c r="V8" s="22" t="s">
        <v>430</v>
      </c>
      <c r="W8" s="22" t="s">
        <v>1396</v>
      </c>
      <c r="X8" s="22" t="s">
        <v>1399</v>
      </c>
      <c r="Y8" s="22"/>
      <c r="Z8" s="22"/>
      <c r="AA8" s="23"/>
      <c r="AB8" s="23"/>
      <c r="AI8" s="3"/>
    </row>
    <row r="9" spans="1:35" s="5" customFormat="1" ht="21">
      <c r="A9" s="1"/>
      <c r="B9" s="1"/>
      <c r="D9" s="1" t="s">
        <v>196</v>
      </c>
      <c r="E9" s="1" t="s">
        <v>197</v>
      </c>
      <c r="F9" s="1"/>
      <c r="G9" s="1"/>
      <c r="H9" s="1"/>
      <c r="I9" s="1"/>
      <c r="J9" s="1"/>
      <c r="K9" s="1"/>
      <c r="L9" s="1"/>
      <c r="M9" s="1"/>
      <c r="N9" s="3"/>
      <c r="O9" s="1" t="s">
        <v>188</v>
      </c>
      <c r="P9" s="1" t="s">
        <v>42</v>
      </c>
      <c r="Q9" s="1" t="s">
        <v>189</v>
      </c>
      <c r="R9" s="1" t="s">
        <v>190</v>
      </c>
      <c r="S9" s="22" t="s">
        <v>201</v>
      </c>
      <c r="T9" s="22" t="s">
        <v>32</v>
      </c>
      <c r="U9" s="22" t="s">
        <v>572</v>
      </c>
      <c r="V9" s="22" t="s">
        <v>573</v>
      </c>
      <c r="W9" s="22" t="s">
        <v>1445</v>
      </c>
      <c r="X9" s="22" t="s">
        <v>1440</v>
      </c>
      <c r="Y9" s="22"/>
      <c r="Z9" s="22"/>
      <c r="AA9" s="22"/>
      <c r="AB9" s="22"/>
      <c r="AI9" s="3"/>
    </row>
    <row r="10" spans="1:35" s="5" customFormat="1" ht="21">
      <c r="A10" s="1"/>
      <c r="B10" s="1"/>
      <c r="D10" s="1" t="s">
        <v>214</v>
      </c>
      <c r="E10" s="1" t="s">
        <v>19</v>
      </c>
      <c r="F10" s="1"/>
      <c r="G10" s="1"/>
      <c r="H10" s="1"/>
      <c r="I10" s="1"/>
      <c r="J10" s="1"/>
      <c r="K10" s="1"/>
      <c r="L10" s="1"/>
      <c r="M10" s="1"/>
      <c r="N10" s="8"/>
      <c r="O10" s="1" t="s">
        <v>203</v>
      </c>
      <c r="P10" s="1" t="s">
        <v>204</v>
      </c>
      <c r="Q10" s="1" t="s">
        <v>205</v>
      </c>
      <c r="R10" s="1" t="s">
        <v>46</v>
      </c>
      <c r="S10" s="22" t="s">
        <v>218</v>
      </c>
      <c r="T10" s="22" t="s">
        <v>219</v>
      </c>
      <c r="U10" s="22" t="s">
        <v>752</v>
      </c>
      <c r="V10" s="22" t="s">
        <v>753</v>
      </c>
      <c r="W10" s="22" t="s">
        <v>1565</v>
      </c>
      <c r="X10" s="22" t="s">
        <v>1564</v>
      </c>
      <c r="Y10" s="22"/>
      <c r="Z10" s="22"/>
      <c r="AA10" s="22"/>
      <c r="AB10" s="22"/>
      <c r="AI10" s="3"/>
    </row>
    <row r="11" spans="1:35" s="5" customFormat="1" ht="21">
      <c r="A11" s="1"/>
      <c r="B11" s="1"/>
      <c r="D11" s="23" t="s">
        <v>1432</v>
      </c>
      <c r="E11" s="23" t="s">
        <v>1431</v>
      </c>
      <c r="F11" s="51" t="s">
        <v>632</v>
      </c>
      <c r="G11" s="51"/>
      <c r="H11" s="51" t="s">
        <v>634</v>
      </c>
      <c r="I11" s="51"/>
      <c r="J11" s="51" t="s">
        <v>645</v>
      </c>
      <c r="K11" s="51"/>
      <c r="L11" s="51" t="s">
        <v>678</v>
      </c>
      <c r="M11" s="51"/>
      <c r="N11" s="3"/>
      <c r="O11" s="1" t="s">
        <v>371</v>
      </c>
      <c r="P11" s="1" t="s">
        <v>351</v>
      </c>
      <c r="Q11" s="1" t="s">
        <v>221</v>
      </c>
      <c r="R11" s="1" t="s">
        <v>222</v>
      </c>
      <c r="S11" s="22" t="s">
        <v>63</v>
      </c>
      <c r="T11" s="22" t="s">
        <v>64</v>
      </c>
      <c r="U11" s="22" t="s">
        <v>1336</v>
      </c>
      <c r="V11" s="22" t="s">
        <v>1334</v>
      </c>
      <c r="W11" s="22" t="s">
        <v>1569</v>
      </c>
      <c r="X11" s="22" t="s">
        <v>1567</v>
      </c>
      <c r="Y11" s="22"/>
      <c r="Z11" s="22"/>
      <c r="AA11" s="22"/>
      <c r="AB11" s="22"/>
      <c r="AI11" s="3"/>
    </row>
    <row r="12" spans="1:35" s="5" customFormat="1" ht="21">
      <c r="A12" s="1"/>
      <c r="B12" s="1"/>
      <c r="D12" s="1" t="s">
        <v>243</v>
      </c>
      <c r="E12" s="1" t="s">
        <v>20</v>
      </c>
      <c r="F12" s="1" t="s">
        <v>223</v>
      </c>
      <c r="G12" s="1" t="s">
        <v>224</v>
      </c>
      <c r="H12" s="1" t="s">
        <v>250</v>
      </c>
      <c r="I12" s="1" t="s">
        <v>544</v>
      </c>
      <c r="J12" s="1" t="s">
        <v>261</v>
      </c>
      <c r="K12" s="1" t="s">
        <v>262</v>
      </c>
      <c r="L12" s="1" t="s">
        <v>480</v>
      </c>
      <c r="M12" s="1" t="s">
        <v>479</v>
      </c>
      <c r="N12" s="8"/>
      <c r="O12" s="1" t="s">
        <v>372</v>
      </c>
      <c r="P12" s="1" t="s">
        <v>360</v>
      </c>
      <c r="Q12" s="1" t="s">
        <v>235</v>
      </c>
      <c r="R12" s="1" t="s">
        <v>236</v>
      </c>
      <c r="S12" s="22" t="s">
        <v>369</v>
      </c>
      <c r="T12" s="22" t="s">
        <v>366</v>
      </c>
      <c r="U12" s="22" t="s">
        <v>1438</v>
      </c>
      <c r="V12" s="22" t="s">
        <v>1436</v>
      </c>
      <c r="W12" s="51" t="s">
        <v>630</v>
      </c>
      <c r="X12" s="51"/>
      <c r="Y12" s="51" t="s">
        <v>751</v>
      </c>
      <c r="Z12" s="51"/>
      <c r="AA12" s="51" t="s">
        <v>633</v>
      </c>
      <c r="AB12" s="51"/>
      <c r="AI12" s="3"/>
    </row>
    <row r="13" spans="1:35" s="5" customFormat="1" ht="21">
      <c r="A13" s="1"/>
      <c r="B13" s="1"/>
      <c r="D13" s="1" t="s">
        <v>254</v>
      </c>
      <c r="E13" s="1" t="s">
        <v>21</v>
      </c>
      <c r="F13" s="23" t="s">
        <v>1361</v>
      </c>
      <c r="G13" s="23" t="s">
        <v>1360</v>
      </c>
      <c r="H13" s="23"/>
      <c r="I13" s="23"/>
      <c r="J13" s="23"/>
      <c r="K13" s="23"/>
      <c r="L13" s="23"/>
      <c r="M13" s="23"/>
      <c r="N13" s="3"/>
      <c r="O13" s="1" t="s">
        <v>390</v>
      </c>
      <c r="P13" s="1" t="s">
        <v>391</v>
      </c>
      <c r="Q13" s="1" t="s">
        <v>401</v>
      </c>
      <c r="R13" s="1" t="s">
        <v>402</v>
      </c>
      <c r="S13" s="1" t="s">
        <v>397</v>
      </c>
      <c r="T13" s="1" t="s">
        <v>398</v>
      </c>
      <c r="U13" s="1" t="s">
        <v>1483</v>
      </c>
      <c r="V13" s="1" t="s">
        <v>1481</v>
      </c>
      <c r="W13" s="22" t="s">
        <v>174</v>
      </c>
      <c r="X13" s="22" t="s">
        <v>531</v>
      </c>
      <c r="Y13" s="22" t="s">
        <v>747</v>
      </c>
      <c r="Z13" s="22" t="s">
        <v>748</v>
      </c>
      <c r="AA13" s="22" t="s">
        <v>237</v>
      </c>
      <c r="AB13" s="22" t="s">
        <v>238</v>
      </c>
      <c r="AI13" s="3"/>
    </row>
    <row r="14" spans="1:35" s="5" customFormat="1" ht="21">
      <c r="A14" s="1"/>
      <c r="B14" s="1"/>
      <c r="D14" s="1" t="s">
        <v>267</v>
      </c>
      <c r="E14" s="1" t="s">
        <v>268</v>
      </c>
      <c r="F14" s="23"/>
      <c r="G14" s="23"/>
      <c r="H14" s="23"/>
      <c r="I14" s="23"/>
      <c r="J14" s="23"/>
      <c r="K14" s="23"/>
      <c r="L14" s="23"/>
      <c r="M14" s="23"/>
      <c r="N14" s="8"/>
      <c r="O14" s="1" t="s">
        <v>406</v>
      </c>
      <c r="P14" s="1" t="s">
        <v>405</v>
      </c>
      <c r="Q14" s="1" t="s">
        <v>467</v>
      </c>
      <c r="R14" s="1" t="s">
        <v>468</v>
      </c>
      <c r="S14" s="22" t="s">
        <v>609</v>
      </c>
      <c r="T14" s="22" t="s">
        <v>610</v>
      </c>
      <c r="U14" s="22" t="s">
        <v>1526</v>
      </c>
      <c r="V14" s="22" t="s">
        <v>1524</v>
      </c>
      <c r="W14" s="22" t="s">
        <v>606</v>
      </c>
      <c r="X14" s="22" t="s">
        <v>605</v>
      </c>
      <c r="Y14" s="22" t="s">
        <v>749</v>
      </c>
      <c r="Z14" s="22" t="s">
        <v>750</v>
      </c>
      <c r="AA14" s="22"/>
      <c r="AB14" s="22"/>
      <c r="AI14" s="3"/>
    </row>
    <row r="15" spans="1:35" s="5" customFormat="1" ht="21">
      <c r="A15" s="1"/>
      <c r="B15" s="1"/>
      <c r="D15" s="1" t="s">
        <v>276</v>
      </c>
      <c r="E15" s="1" t="s">
        <v>277</v>
      </c>
      <c r="F15" s="1"/>
      <c r="G15" s="1"/>
      <c r="H15" s="1"/>
      <c r="I15" s="22"/>
      <c r="J15" s="22"/>
      <c r="K15" s="22"/>
      <c r="L15" s="22"/>
      <c r="M15" s="22"/>
      <c r="N15" s="3"/>
      <c r="O15" s="1" t="s">
        <v>422</v>
      </c>
      <c r="P15" s="1" t="s">
        <v>421</v>
      </c>
      <c r="Q15" s="1" t="s">
        <v>607</v>
      </c>
      <c r="R15" s="1" t="s">
        <v>608</v>
      </c>
      <c r="S15" s="22" t="s">
        <v>1363</v>
      </c>
      <c r="T15" s="22" t="s">
        <v>1362</v>
      </c>
      <c r="U15" s="22" t="s">
        <v>1527</v>
      </c>
      <c r="V15" s="22" t="s">
        <v>1525</v>
      </c>
      <c r="W15" s="23"/>
      <c r="X15" s="23"/>
      <c r="Y15" s="23"/>
      <c r="Z15" s="23"/>
      <c r="AA15" s="23"/>
      <c r="AB15" s="23"/>
      <c r="AI15" s="3"/>
    </row>
    <row r="16" spans="1:35" s="5" customFormat="1" ht="21">
      <c r="A16" s="1"/>
      <c r="B16" s="1"/>
      <c r="D16" s="1" t="s">
        <v>416</v>
      </c>
      <c r="E16" s="1" t="s">
        <v>415</v>
      </c>
      <c r="F16" s="1"/>
      <c r="G16" s="1"/>
      <c r="H16" s="1"/>
      <c r="I16" s="22"/>
      <c r="J16" s="22"/>
      <c r="K16" s="22"/>
      <c r="L16" s="22"/>
      <c r="M16" s="22"/>
      <c r="N16" s="6"/>
      <c r="O16" s="1" t="s">
        <v>435</v>
      </c>
      <c r="P16" s="1" t="s">
        <v>436</v>
      </c>
      <c r="Q16" s="1" t="s">
        <v>1463</v>
      </c>
      <c r="R16" s="1" t="s">
        <v>1462</v>
      </c>
      <c r="S16" s="22" t="s">
        <v>1549</v>
      </c>
      <c r="T16" s="22" t="s">
        <v>1547</v>
      </c>
      <c r="U16" s="22" t="s">
        <v>1533</v>
      </c>
      <c r="V16" s="22" t="s">
        <v>1531</v>
      </c>
      <c r="W16" s="23"/>
      <c r="X16" s="23"/>
      <c r="Y16" s="23"/>
      <c r="Z16" s="23"/>
      <c r="AA16" s="23"/>
      <c r="AB16" s="23"/>
      <c r="AI16" s="3"/>
    </row>
    <row r="17" spans="1:35" s="5" customFormat="1" ht="21">
      <c r="A17" s="1"/>
      <c r="B17" s="1"/>
      <c r="D17" s="1" t="s">
        <v>433</v>
      </c>
      <c r="E17" s="1" t="s">
        <v>434</v>
      </c>
      <c r="F17" s="51" t="s">
        <v>670</v>
      </c>
      <c r="G17" s="51"/>
      <c r="H17" s="51" t="s">
        <v>677</v>
      </c>
      <c r="I17" s="51"/>
      <c r="J17" s="51" t="s">
        <v>663</v>
      </c>
      <c r="K17" s="51"/>
      <c r="L17" s="51" t="s">
        <v>643</v>
      </c>
      <c r="M17" s="51"/>
      <c r="N17" s="6"/>
      <c r="O17" s="1" t="s">
        <v>502</v>
      </c>
      <c r="P17" s="1" t="s">
        <v>503</v>
      </c>
      <c r="Q17" s="1" t="s">
        <v>1504</v>
      </c>
      <c r="R17" s="1" t="s">
        <v>1505</v>
      </c>
      <c r="S17" s="22" t="s">
        <v>1591</v>
      </c>
      <c r="T17" s="22" t="s">
        <v>1592</v>
      </c>
      <c r="U17" s="22" t="s">
        <v>1575</v>
      </c>
      <c r="V17" s="22" t="s">
        <v>1572</v>
      </c>
      <c r="W17" s="51" t="s">
        <v>640</v>
      </c>
      <c r="X17" s="51"/>
      <c r="Y17" s="51" t="s">
        <v>649</v>
      </c>
      <c r="Z17" s="51"/>
      <c r="AA17" s="51" t="s">
        <v>629</v>
      </c>
      <c r="AB17" s="51"/>
      <c r="AI17" s="3"/>
    </row>
    <row r="18" spans="1:35" s="5" customFormat="1" ht="21">
      <c r="A18" s="1"/>
      <c r="B18" s="1"/>
      <c r="D18" s="1" t="s">
        <v>472</v>
      </c>
      <c r="E18" s="1" t="s">
        <v>471</v>
      </c>
      <c r="F18" s="1" t="s">
        <v>308</v>
      </c>
      <c r="G18" s="1" t="s">
        <v>309</v>
      </c>
      <c r="H18" s="1" t="s">
        <v>473</v>
      </c>
      <c r="I18" s="1" t="s">
        <v>474</v>
      </c>
      <c r="J18" s="1" t="s">
        <v>117</v>
      </c>
      <c r="K18" s="1" t="s">
        <v>550</v>
      </c>
      <c r="L18" s="1" t="s">
        <v>192</v>
      </c>
      <c r="M18" s="1" t="s">
        <v>193</v>
      </c>
      <c r="N18" s="6"/>
      <c r="O18" s="1" t="s">
        <v>568</v>
      </c>
      <c r="P18" s="1" t="s">
        <v>569</v>
      </c>
      <c r="Q18" s="1" t="s">
        <v>1633</v>
      </c>
      <c r="R18" s="1" t="s">
        <v>1631</v>
      </c>
      <c r="S18" s="22" t="s">
        <v>1685</v>
      </c>
      <c r="T18" s="22" t="s">
        <v>1686</v>
      </c>
      <c r="U18" s="22" t="s">
        <v>1596</v>
      </c>
      <c r="V18" s="22" t="s">
        <v>1595</v>
      </c>
      <c r="W18" s="22" t="s">
        <v>114</v>
      </c>
      <c r="X18" s="22" t="s">
        <v>560</v>
      </c>
      <c r="Y18" s="22" t="s">
        <v>334</v>
      </c>
      <c r="Z18" s="22" t="s">
        <v>552</v>
      </c>
      <c r="AA18" s="22" t="s">
        <v>156</v>
      </c>
      <c r="AB18" s="22" t="s">
        <v>529</v>
      </c>
      <c r="AI18" s="3"/>
    </row>
    <row r="19" spans="1:35" s="5" customFormat="1" ht="21">
      <c r="A19" s="1"/>
      <c r="B19" s="1"/>
      <c r="D19" s="1" t="s">
        <v>461</v>
      </c>
      <c r="E19" s="1" t="s">
        <v>462</v>
      </c>
      <c r="F19" s="1"/>
      <c r="G19" s="1"/>
      <c r="H19" s="1"/>
      <c r="I19" s="22"/>
      <c r="J19" s="22"/>
      <c r="K19" s="22"/>
      <c r="L19" s="22" t="s">
        <v>1645</v>
      </c>
      <c r="M19" s="22" t="s">
        <v>1644</v>
      </c>
      <c r="N19" s="6"/>
      <c r="O19" s="2" t="s">
        <v>611</v>
      </c>
      <c r="P19" s="2" t="s">
        <v>612</v>
      </c>
      <c r="Q19" s="1"/>
      <c r="R19" s="1"/>
      <c r="S19" s="22"/>
      <c r="T19" s="22"/>
      <c r="U19" s="25" t="s">
        <v>1649</v>
      </c>
      <c r="V19" s="25" t="s">
        <v>1648</v>
      </c>
      <c r="W19" s="23"/>
      <c r="X19" s="23"/>
      <c r="Y19" s="23"/>
      <c r="Z19" s="23"/>
      <c r="AA19" s="23"/>
      <c r="AB19" s="23"/>
      <c r="AI19" s="3"/>
    </row>
    <row r="20" spans="1:35" s="5" customFormat="1" ht="21">
      <c r="A20" s="1"/>
      <c r="B20" s="1"/>
      <c r="D20" s="1" t="s">
        <v>464</v>
      </c>
      <c r="E20" s="1" t="s">
        <v>463</v>
      </c>
      <c r="F20" s="1"/>
      <c r="G20" s="1"/>
      <c r="H20" s="1"/>
      <c r="I20" s="1"/>
      <c r="J20" s="1"/>
      <c r="K20" s="1"/>
      <c r="L20" s="1"/>
      <c r="M20" s="1"/>
      <c r="N20" s="6"/>
      <c r="O20" s="2" t="s">
        <v>621</v>
      </c>
      <c r="P20" s="2" t="s">
        <v>622</v>
      </c>
      <c r="Q20" s="1"/>
      <c r="R20" s="1"/>
      <c r="S20" s="22"/>
      <c r="T20" s="22"/>
      <c r="U20" s="25" t="s">
        <v>1697</v>
      </c>
      <c r="V20" s="25" t="s">
        <v>1698</v>
      </c>
      <c r="W20" s="23"/>
      <c r="X20" s="23"/>
      <c r="Y20" s="23"/>
      <c r="Z20" s="23"/>
      <c r="AA20" s="23"/>
      <c r="AB20" s="23"/>
      <c r="AI20" s="3"/>
    </row>
    <row r="21" spans="1:35" s="5" customFormat="1" ht="21">
      <c r="A21" s="1"/>
      <c r="B21" s="1"/>
      <c r="D21" s="1" t="s">
        <v>465</v>
      </c>
      <c r="E21" s="1" t="s">
        <v>466</v>
      </c>
      <c r="F21" s="51" t="s">
        <v>1372</v>
      </c>
      <c r="G21" s="51"/>
      <c r="H21" s="23"/>
      <c r="I21" s="23"/>
      <c r="J21" s="23"/>
      <c r="K21" s="23"/>
      <c r="L21" s="23"/>
      <c r="M21" s="23"/>
      <c r="N21" s="6"/>
      <c r="O21" s="22" t="s">
        <v>1335</v>
      </c>
      <c r="P21" s="22" t="s">
        <v>1333</v>
      </c>
      <c r="Q21" s="22"/>
      <c r="R21" s="22"/>
      <c r="S21" s="22"/>
      <c r="T21" s="22"/>
      <c r="U21" s="25" t="s">
        <v>1710</v>
      </c>
      <c r="V21" s="25" t="s">
        <v>1707</v>
      </c>
      <c r="W21" s="51" t="s">
        <v>1536</v>
      </c>
      <c r="X21" s="51"/>
      <c r="Y21" s="51" t="s">
        <v>683</v>
      </c>
      <c r="Z21" s="51"/>
      <c r="AA21" s="51" t="s">
        <v>1639</v>
      </c>
      <c r="AB21" s="51"/>
      <c r="AC21" s="6"/>
      <c r="AI21" s="3"/>
    </row>
    <row r="22" spans="1:35" s="5" customFormat="1" ht="21">
      <c r="A22" s="1"/>
      <c r="B22" s="1"/>
      <c r="D22" s="23" t="s">
        <v>1459</v>
      </c>
      <c r="E22" s="23" t="s">
        <v>1457</v>
      </c>
      <c r="F22" s="23" t="s">
        <v>1371</v>
      </c>
      <c r="G22" s="23" t="s">
        <v>1370</v>
      </c>
      <c r="H22" s="23"/>
      <c r="I22" s="23"/>
      <c r="J22" s="23"/>
      <c r="K22" s="23"/>
      <c r="L22" s="23"/>
      <c r="M22" s="23"/>
      <c r="N22" s="6"/>
      <c r="O22" s="22" t="s">
        <v>1382</v>
      </c>
      <c r="P22" s="22" t="s">
        <v>1381</v>
      </c>
      <c r="Q22" s="22"/>
      <c r="R22" s="22"/>
      <c r="S22" s="22"/>
      <c r="T22" s="22"/>
      <c r="U22" s="25" t="s">
        <v>1717</v>
      </c>
      <c r="V22" s="25" t="s">
        <v>1718</v>
      </c>
      <c r="W22" s="22" t="s">
        <v>1537</v>
      </c>
      <c r="X22" s="22" t="s">
        <v>1534</v>
      </c>
      <c r="Y22" s="22" t="s">
        <v>617</v>
      </c>
      <c r="Z22" s="22" t="s">
        <v>618</v>
      </c>
      <c r="AA22" s="22" t="s">
        <v>1636</v>
      </c>
      <c r="AB22" s="22" t="s">
        <v>1637</v>
      </c>
      <c r="AC22" s="6"/>
      <c r="AI22" s="9"/>
    </row>
    <row r="23" spans="1:35" s="5" customFormat="1" ht="21">
      <c r="A23" s="1"/>
      <c r="B23" s="1"/>
      <c r="D23" s="23" t="s">
        <v>1571</v>
      </c>
      <c r="E23" s="23" t="s">
        <v>1570</v>
      </c>
      <c r="F23" s="24"/>
      <c r="G23" s="24"/>
      <c r="H23" s="24"/>
      <c r="I23" s="24"/>
      <c r="J23" s="24"/>
      <c r="K23" s="24"/>
      <c r="L23" s="24"/>
      <c r="M23" s="24"/>
      <c r="N23" s="6"/>
      <c r="O23" s="22" t="s">
        <v>1613</v>
      </c>
      <c r="P23" s="22" t="s">
        <v>1611</v>
      </c>
      <c r="Q23" s="22"/>
      <c r="R23" s="22"/>
      <c r="S23" s="22"/>
      <c r="T23" s="22"/>
      <c r="U23" s="25"/>
      <c r="V23" s="25"/>
      <c r="W23" s="22"/>
      <c r="X23" s="22"/>
      <c r="Y23" s="22"/>
      <c r="Z23" s="22"/>
      <c r="AA23" s="22"/>
      <c r="AB23" s="22"/>
      <c r="AC23" s="6"/>
      <c r="AI23" s="3"/>
    </row>
    <row r="24" spans="1:35" s="5" customFormat="1" ht="21">
      <c r="A24" s="1"/>
      <c r="B24" s="1"/>
      <c r="D24" s="23" t="s">
        <v>1655</v>
      </c>
      <c r="E24" s="23" t="s">
        <v>1656</v>
      </c>
      <c r="F24" s="22"/>
      <c r="G24" s="22"/>
      <c r="H24" s="22"/>
      <c r="I24" s="22"/>
      <c r="J24" s="22"/>
      <c r="K24" s="22"/>
      <c r="L24" s="22"/>
      <c r="M24" s="22"/>
      <c r="N24" s="6"/>
      <c r="O24" s="22" t="s">
        <v>1634</v>
      </c>
      <c r="P24" s="22" t="s">
        <v>1632</v>
      </c>
      <c r="Q24" s="24"/>
      <c r="R24" s="24"/>
      <c r="S24" s="22"/>
      <c r="T24" s="22"/>
      <c r="U24" s="25"/>
      <c r="V24" s="25"/>
      <c r="W24" s="51" t="s">
        <v>1689</v>
      </c>
      <c r="X24" s="51"/>
      <c r="Y24" s="22"/>
      <c r="Z24" s="22"/>
      <c r="AA24" s="22"/>
      <c r="AB24" s="22"/>
      <c r="AC24" s="6"/>
      <c r="AI24" s="8"/>
    </row>
    <row r="25" spans="1:35" s="5" customFormat="1" ht="21">
      <c r="A25" s="1"/>
      <c r="B25" s="1"/>
      <c r="D25" s="23"/>
      <c r="E25" s="23"/>
      <c r="F25" s="24"/>
      <c r="G25" s="24"/>
      <c r="H25" s="24"/>
      <c r="I25" s="24"/>
      <c r="J25" s="24"/>
      <c r="K25" s="24"/>
      <c r="L25" s="24"/>
      <c r="M25" s="23"/>
      <c r="N25" s="6"/>
      <c r="O25" s="22" t="s">
        <v>1701</v>
      </c>
      <c r="P25" s="22" t="s">
        <v>1702</v>
      </c>
      <c r="Q25" s="22"/>
      <c r="R25" s="22"/>
      <c r="S25" s="22"/>
      <c r="T25" s="22"/>
      <c r="U25" s="25"/>
      <c r="V25" s="25"/>
      <c r="W25" s="22" t="s">
        <v>1687</v>
      </c>
      <c r="X25" s="22" t="s">
        <v>1688</v>
      </c>
      <c r="Y25" s="22"/>
      <c r="Z25" s="22"/>
      <c r="AA25" s="22"/>
      <c r="AB25" s="22"/>
      <c r="AC25" s="6"/>
      <c r="AI25" s="3"/>
    </row>
    <row r="26" spans="2:35" s="5" customFormat="1" ht="21">
      <c r="B26" s="5">
        <f>22-COUNTIF(B$4:B$25,"")</f>
        <v>1</v>
      </c>
      <c r="D26" s="6"/>
      <c r="E26" s="6">
        <f>22-COUNTIF(E$4:E$25,"")</f>
        <v>21</v>
      </c>
      <c r="F26" s="6"/>
      <c r="G26" s="6">
        <f aca="true" t="shared" si="0" ref="G26:AB26">22-COUNTIF(G$4:G$25,"")</f>
        <v>9</v>
      </c>
      <c r="H26" s="6"/>
      <c r="I26" s="6">
        <f t="shared" si="0"/>
        <v>5</v>
      </c>
      <c r="J26" s="6"/>
      <c r="K26" s="6">
        <f t="shared" si="0"/>
        <v>4</v>
      </c>
      <c r="L26" s="6"/>
      <c r="M26" s="6">
        <f t="shared" si="0"/>
        <v>5</v>
      </c>
      <c r="N26" s="6">
        <f t="shared" si="0"/>
        <v>0</v>
      </c>
      <c r="O26" s="6"/>
      <c r="P26" s="6">
        <f t="shared" si="0"/>
        <v>22</v>
      </c>
      <c r="Q26" s="6"/>
      <c r="R26" s="6">
        <f t="shared" si="0"/>
        <v>15</v>
      </c>
      <c r="S26" s="6"/>
      <c r="T26" s="6">
        <f t="shared" si="0"/>
        <v>15</v>
      </c>
      <c r="U26" s="6"/>
      <c r="V26" s="6">
        <f t="shared" si="0"/>
        <v>19</v>
      </c>
      <c r="W26" s="6"/>
      <c r="X26" s="6">
        <f t="shared" si="0"/>
        <v>13</v>
      </c>
      <c r="Y26" s="6"/>
      <c r="Z26" s="6">
        <f t="shared" si="0"/>
        <v>6</v>
      </c>
      <c r="AA26" s="6"/>
      <c r="AB26" s="6">
        <f t="shared" si="0"/>
        <v>4</v>
      </c>
      <c r="AC26" s="6"/>
      <c r="AD26" s="5">
        <f>SUM(B26:AB26)</f>
        <v>139</v>
      </c>
      <c r="AI26" s="6"/>
    </row>
    <row r="27" spans="4:35" s="5" customFormat="1" ht="21">
      <c r="D27" s="6"/>
      <c r="E27" s="6"/>
      <c r="F27" s="3"/>
      <c r="G27" s="3"/>
      <c r="H27" s="3"/>
      <c r="I27" s="3"/>
      <c r="J27" s="3"/>
      <c r="K27" s="3"/>
      <c r="L27" s="3"/>
      <c r="M27" s="6"/>
      <c r="N27" s="6"/>
      <c r="O27" s="6"/>
      <c r="P27" s="6"/>
      <c r="Q27" s="21"/>
      <c r="R27" s="21"/>
      <c r="S27" s="3"/>
      <c r="T27" s="3"/>
      <c r="U27" s="3"/>
      <c r="V27" s="3"/>
      <c r="W27" s="3"/>
      <c r="X27" s="3"/>
      <c r="Y27" s="3"/>
      <c r="Z27" s="3"/>
      <c r="AA27" s="3"/>
      <c r="AB27" s="3"/>
      <c r="AC27" s="6"/>
      <c r="AI27" s="6"/>
    </row>
    <row r="28" spans="4:35" s="5" customFormat="1" ht="21">
      <c r="D28" s="6"/>
      <c r="E28" s="6"/>
      <c r="F28" s="3"/>
      <c r="G28" s="3"/>
      <c r="H28" s="3"/>
      <c r="I28" s="3"/>
      <c r="J28" s="3"/>
      <c r="K28" s="3"/>
      <c r="L28" s="3"/>
      <c r="M28" s="3"/>
      <c r="N28" s="6"/>
      <c r="O28" s="6"/>
      <c r="P28" s="6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6"/>
      <c r="AI28" s="6"/>
    </row>
    <row r="29" spans="4:35" s="5" customFormat="1" ht="21">
      <c r="D29" s="6"/>
      <c r="E29" s="6"/>
      <c r="F29" s="3"/>
      <c r="G29" s="3"/>
      <c r="H29" s="3"/>
      <c r="I29" s="3"/>
      <c r="J29" s="3"/>
      <c r="K29" s="3"/>
      <c r="L29" s="3"/>
      <c r="M29" s="3"/>
      <c r="N29" s="6"/>
      <c r="O29" s="6"/>
      <c r="P29" s="6"/>
      <c r="Q29" s="21"/>
      <c r="R29" s="21"/>
      <c r="S29" s="3"/>
      <c r="T29" s="3"/>
      <c r="U29" s="3"/>
      <c r="V29" s="3"/>
      <c r="W29" s="3"/>
      <c r="X29" s="3"/>
      <c r="Y29" s="3"/>
      <c r="Z29" s="3"/>
      <c r="AA29" s="3"/>
      <c r="AB29" s="3"/>
      <c r="AC29" s="6"/>
      <c r="AI29" s="6"/>
    </row>
    <row r="30" spans="4:35" s="5" customFormat="1" ht="21">
      <c r="D30" s="6"/>
      <c r="E30" s="6"/>
      <c r="F30" s="21"/>
      <c r="G30" s="21"/>
      <c r="H30" s="21"/>
      <c r="I30" s="21"/>
      <c r="J30" s="21"/>
      <c r="K30" s="21"/>
      <c r="L30" s="21"/>
      <c r="M30" s="21"/>
      <c r="N30" s="6"/>
      <c r="O30" s="6"/>
      <c r="P30" s="6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6"/>
      <c r="AI30" s="6"/>
    </row>
    <row r="31" spans="4:35" s="5" customFormat="1" ht="21">
      <c r="D31" s="6"/>
      <c r="E31" s="6"/>
      <c r="F31" s="3"/>
      <c r="G31" s="3"/>
      <c r="H31" s="3"/>
      <c r="I31" s="3"/>
      <c r="J31" s="3"/>
      <c r="K31" s="3"/>
      <c r="L31" s="3"/>
      <c r="M31" s="3"/>
      <c r="N31" s="6"/>
      <c r="O31" s="6"/>
      <c r="P31" s="6"/>
      <c r="Q31" s="21"/>
      <c r="R31" s="21"/>
      <c r="S31" s="3"/>
      <c r="T31" s="3"/>
      <c r="U31" s="3"/>
      <c r="V31" s="3"/>
      <c r="W31" s="3"/>
      <c r="X31" s="3"/>
      <c r="Y31" s="3"/>
      <c r="Z31" s="3"/>
      <c r="AA31" s="3"/>
      <c r="AB31" s="3"/>
      <c r="AC31" s="6"/>
      <c r="AI31" s="6"/>
    </row>
    <row r="32" spans="4:35" s="5" customFormat="1" ht="21">
      <c r="D32" s="6"/>
      <c r="E32" s="6"/>
      <c r="F32" s="3"/>
      <c r="G32" s="3"/>
      <c r="H32" s="3"/>
      <c r="I32" s="3"/>
      <c r="J32" s="3"/>
      <c r="K32" s="3"/>
      <c r="L32" s="3"/>
      <c r="M32" s="3"/>
      <c r="N32" s="6"/>
      <c r="O32" s="6"/>
      <c r="P32" s="6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6"/>
      <c r="AI32" s="6"/>
    </row>
    <row r="33" spans="4:35" s="5" customFormat="1" ht="21">
      <c r="D33" s="6"/>
      <c r="E33" s="6"/>
      <c r="F33" s="21"/>
      <c r="G33" s="21"/>
      <c r="H33" s="21"/>
      <c r="I33" s="21"/>
      <c r="J33" s="21"/>
      <c r="K33" s="21"/>
      <c r="L33" s="21"/>
      <c r="M33" s="21"/>
      <c r="N33" s="6"/>
      <c r="O33" s="3"/>
      <c r="P33" s="3"/>
      <c r="Q33" s="21"/>
      <c r="R33" s="21"/>
      <c r="S33" s="3"/>
      <c r="T33" s="3"/>
      <c r="U33" s="21"/>
      <c r="V33" s="21"/>
      <c r="W33" s="21"/>
      <c r="X33" s="21"/>
      <c r="Y33" s="21"/>
      <c r="Z33" s="21"/>
      <c r="AA33" s="21"/>
      <c r="AB33" s="21"/>
      <c r="AC33" s="6"/>
      <c r="AI33" s="6"/>
    </row>
    <row r="34" spans="4:35" s="5" customFormat="1" ht="21">
      <c r="D34" s="6"/>
      <c r="E34" s="6"/>
      <c r="F34" s="3"/>
      <c r="G34" s="3"/>
      <c r="H34" s="3"/>
      <c r="I34" s="3"/>
      <c r="J34" s="3"/>
      <c r="K34" s="3"/>
      <c r="L34" s="3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6"/>
      <c r="AI34" s="6"/>
    </row>
    <row r="35" spans="4:35" s="5" customFormat="1" ht="21">
      <c r="D35" s="6"/>
      <c r="E35" s="6"/>
      <c r="F35" s="21"/>
      <c r="G35" s="21"/>
      <c r="H35" s="21"/>
      <c r="I35" s="21"/>
      <c r="J35" s="21"/>
      <c r="K35" s="21"/>
      <c r="L35" s="21"/>
      <c r="M35" s="21"/>
      <c r="N35" s="6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6"/>
      <c r="AI35" s="6"/>
    </row>
    <row r="36" spans="4:35" s="5" customFormat="1" ht="21">
      <c r="D36" s="6"/>
      <c r="E36" s="6"/>
      <c r="F36" s="3"/>
      <c r="G36" s="3"/>
      <c r="H36" s="3"/>
      <c r="I36" s="3"/>
      <c r="J36" s="3"/>
      <c r="K36" s="3"/>
      <c r="L36" s="3"/>
      <c r="M36" s="3"/>
      <c r="N36" s="6"/>
      <c r="O36" s="3"/>
      <c r="P36" s="3"/>
      <c r="Q36" s="3"/>
      <c r="R36" s="3"/>
      <c r="S36" s="6"/>
      <c r="T36" s="6"/>
      <c r="U36" s="21"/>
      <c r="V36" s="21"/>
      <c r="W36" s="21"/>
      <c r="X36" s="21"/>
      <c r="Y36" s="21"/>
      <c r="Z36" s="21"/>
      <c r="AA36" s="21"/>
      <c r="AB36" s="21"/>
      <c r="AC36" s="6"/>
      <c r="AI36" s="6"/>
    </row>
    <row r="37" spans="4:35" s="5" customFormat="1" ht="21">
      <c r="D37" s="6"/>
      <c r="E37" s="6"/>
      <c r="F37" s="3"/>
      <c r="G37" s="3"/>
      <c r="H37" s="3"/>
      <c r="I37" s="3"/>
      <c r="J37" s="3"/>
      <c r="K37" s="3"/>
      <c r="L37" s="3"/>
      <c r="M37" s="3"/>
      <c r="N37" s="6"/>
      <c r="O37" s="3"/>
      <c r="P37" s="3"/>
      <c r="Q37" s="3"/>
      <c r="R37" s="3"/>
      <c r="S37" s="6"/>
      <c r="T37" s="6"/>
      <c r="U37" s="3"/>
      <c r="V37" s="3"/>
      <c r="W37" s="3"/>
      <c r="X37" s="3"/>
      <c r="Y37" s="3"/>
      <c r="Z37" s="3"/>
      <c r="AA37" s="3"/>
      <c r="AB37" s="3"/>
      <c r="AC37" s="6"/>
      <c r="AI37" s="6"/>
    </row>
  </sheetData>
  <sheetProtection/>
  <mergeCells count="35">
    <mergeCell ref="AA21:AB21"/>
    <mergeCell ref="Y21:Z21"/>
    <mergeCell ref="W21:X21"/>
    <mergeCell ref="Q3:R3"/>
    <mergeCell ref="Y12:Z12"/>
    <mergeCell ref="W12:X12"/>
    <mergeCell ref="H11:I11"/>
    <mergeCell ref="L17:M17"/>
    <mergeCell ref="L3:M3"/>
    <mergeCell ref="AA17:AB17"/>
    <mergeCell ref="AA3:AB3"/>
    <mergeCell ref="S3:T3"/>
    <mergeCell ref="AA12:AB12"/>
    <mergeCell ref="O3:P3"/>
    <mergeCell ref="W17:X17"/>
    <mergeCell ref="D2:M2"/>
    <mergeCell ref="H3:I3"/>
    <mergeCell ref="F3:G3"/>
    <mergeCell ref="O2:AB2"/>
    <mergeCell ref="F11:G11"/>
    <mergeCell ref="F21:G21"/>
    <mergeCell ref="J3:K3"/>
    <mergeCell ref="J11:K11"/>
    <mergeCell ref="H17:I17"/>
    <mergeCell ref="J17:K17"/>
    <mergeCell ref="W24:X24"/>
    <mergeCell ref="F17:G17"/>
    <mergeCell ref="Y17:Z17"/>
    <mergeCell ref="W3:X3"/>
    <mergeCell ref="Y3:Z3"/>
    <mergeCell ref="A2:B2"/>
    <mergeCell ref="A3:B3"/>
    <mergeCell ref="D3:E3"/>
    <mergeCell ref="L11:M11"/>
    <mergeCell ref="U3:V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40"/>
  <sheetViews>
    <sheetView zoomScale="150" zoomScaleNormal="150" zoomScalePageLayoutView="0" workbookViewId="0" topLeftCell="A13">
      <selection activeCell="K21" sqref="K21"/>
    </sheetView>
  </sheetViews>
  <sheetFormatPr defaultColWidth="9.00390625" defaultRowHeight="16.5"/>
  <cols>
    <col min="1" max="1" width="3.625" style="3" customWidth="1"/>
    <col min="2" max="2" width="6.625" style="3" customWidth="1"/>
    <col min="3" max="3" width="3.625" style="3" customWidth="1"/>
    <col min="4" max="4" width="6.625" style="3" customWidth="1"/>
    <col min="5" max="5" width="3.625" style="3" customWidth="1"/>
    <col min="6" max="6" width="6.625" style="3" customWidth="1"/>
    <col min="7" max="7" width="3.625" style="3" customWidth="1"/>
    <col min="8" max="8" width="6.625" style="3" customWidth="1"/>
    <col min="9" max="9" width="3.625" style="3" customWidth="1"/>
    <col min="10" max="10" width="6.625" style="3" customWidth="1"/>
    <col min="11" max="11" width="3.625" style="3" customWidth="1"/>
    <col min="12" max="12" width="6.625" style="3" customWidth="1"/>
    <col min="13" max="13" width="3.625" style="3" customWidth="1"/>
    <col min="14" max="14" width="6.625" style="3" customWidth="1"/>
    <col min="15" max="15" width="3.625" style="3" customWidth="1"/>
    <col min="16" max="16" width="6.625" style="3" customWidth="1"/>
    <col min="17" max="17" width="3.625" style="3" customWidth="1"/>
    <col min="18" max="18" width="6.625" style="3" customWidth="1"/>
    <col min="19" max="19" width="1.625" style="0" customWidth="1"/>
    <col min="20" max="20" width="3.625" style="3" customWidth="1"/>
    <col min="21" max="21" width="6.625" style="3" customWidth="1"/>
    <col min="22" max="22" width="3.625" style="3" customWidth="1"/>
    <col min="23" max="23" width="6.625" style="3" customWidth="1"/>
    <col min="24" max="24" width="3.625" style="3" customWidth="1"/>
    <col min="25" max="25" width="6.625" style="3" customWidth="1"/>
    <col min="26" max="26" width="3.625" style="3" customWidth="1"/>
    <col min="27" max="27" width="6.625" style="3" customWidth="1"/>
    <col min="28" max="28" width="3.625" style="3" customWidth="1"/>
    <col min="29" max="29" width="6.625" style="3" customWidth="1"/>
  </cols>
  <sheetData>
    <row r="1" ht="9.75" customHeight="1"/>
    <row r="2" spans="1:29" ht="21">
      <c r="A2" s="52" t="s">
        <v>687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T2" s="52" t="s">
        <v>688</v>
      </c>
      <c r="U2" s="52"/>
      <c r="V2" s="52"/>
      <c r="W2" s="52"/>
      <c r="X2" s="52"/>
      <c r="Y2" s="52"/>
      <c r="Z2" s="52"/>
      <c r="AA2" s="52"/>
      <c r="AB2" s="52"/>
      <c r="AC2" s="52"/>
    </row>
    <row r="3" spans="1:29" ht="21">
      <c r="A3" s="51" t="s">
        <v>378</v>
      </c>
      <c r="B3" s="51"/>
      <c r="C3" s="51"/>
      <c r="D3" s="51"/>
      <c r="E3" s="51" t="s">
        <v>375</v>
      </c>
      <c r="F3" s="51"/>
      <c r="G3" s="51"/>
      <c r="H3" s="51"/>
      <c r="I3" s="51" t="s">
        <v>376</v>
      </c>
      <c r="J3" s="51"/>
      <c r="K3" s="51" t="s">
        <v>437</v>
      </c>
      <c r="L3" s="51"/>
      <c r="M3" s="51" t="s">
        <v>383</v>
      </c>
      <c r="N3" s="51"/>
      <c r="O3" s="51" t="s">
        <v>675</v>
      </c>
      <c r="P3" s="51"/>
      <c r="Q3" s="51" t="s">
        <v>641</v>
      </c>
      <c r="R3" s="51"/>
      <c r="T3" s="51" t="s">
        <v>682</v>
      </c>
      <c r="U3" s="51"/>
      <c r="V3" s="51"/>
      <c r="W3" s="51"/>
      <c r="X3" s="51" t="s">
        <v>494</v>
      </c>
      <c r="Y3" s="51"/>
      <c r="Z3" s="51" t="s">
        <v>656</v>
      </c>
      <c r="AA3" s="51"/>
      <c r="AB3" s="51" t="s">
        <v>382</v>
      </c>
      <c r="AC3" s="51"/>
    </row>
    <row r="4" spans="1:29" ht="21">
      <c r="A4" s="1" t="s">
        <v>82</v>
      </c>
      <c r="B4" s="1" t="s">
        <v>33</v>
      </c>
      <c r="C4" s="1" t="s">
        <v>1374</v>
      </c>
      <c r="D4" s="1" t="s">
        <v>1373</v>
      </c>
      <c r="E4" s="1" t="s">
        <v>75</v>
      </c>
      <c r="F4" s="1" t="s">
        <v>76</v>
      </c>
      <c r="G4" s="1" t="s">
        <v>1529</v>
      </c>
      <c r="H4" s="1" t="s">
        <v>1528</v>
      </c>
      <c r="I4" s="1" t="s">
        <v>77</v>
      </c>
      <c r="J4" s="1" t="s">
        <v>78</v>
      </c>
      <c r="K4" s="1" t="s">
        <v>438</v>
      </c>
      <c r="L4" s="1" t="s">
        <v>439</v>
      </c>
      <c r="M4" s="1" t="s">
        <v>343</v>
      </c>
      <c r="N4" s="1" t="s">
        <v>344</v>
      </c>
      <c r="O4" s="1" t="s">
        <v>403</v>
      </c>
      <c r="P4" s="1" t="s">
        <v>404</v>
      </c>
      <c r="Q4" s="1" t="s">
        <v>138</v>
      </c>
      <c r="R4" s="1" t="s">
        <v>563</v>
      </c>
      <c r="T4" s="22" t="s">
        <v>70</v>
      </c>
      <c r="U4" s="22" t="s">
        <v>71</v>
      </c>
      <c r="V4" s="1" t="s">
        <v>719</v>
      </c>
      <c r="W4" s="1" t="s">
        <v>718</v>
      </c>
      <c r="X4" s="22" t="s">
        <v>495</v>
      </c>
      <c r="Y4" s="22" t="s">
        <v>493</v>
      </c>
      <c r="Z4" s="22" t="s">
        <v>252</v>
      </c>
      <c r="AA4" s="22" t="s">
        <v>527</v>
      </c>
      <c r="AB4" s="22" t="s">
        <v>227</v>
      </c>
      <c r="AC4" s="22" t="s">
        <v>228</v>
      </c>
    </row>
    <row r="5" spans="1:29" ht="21">
      <c r="A5" s="22" t="s">
        <v>108</v>
      </c>
      <c r="B5" s="22" t="s">
        <v>34</v>
      </c>
      <c r="C5" s="22" t="s">
        <v>1397</v>
      </c>
      <c r="D5" s="22" t="s">
        <v>1400</v>
      </c>
      <c r="E5" s="22" t="s">
        <v>101</v>
      </c>
      <c r="F5" s="22" t="s">
        <v>102</v>
      </c>
      <c r="G5" s="22" t="s">
        <v>1590</v>
      </c>
      <c r="H5" s="22" t="s">
        <v>1589</v>
      </c>
      <c r="I5" s="22" t="s">
        <v>103</v>
      </c>
      <c r="J5" s="22" t="s">
        <v>104</v>
      </c>
      <c r="K5" s="22" t="s">
        <v>588</v>
      </c>
      <c r="L5" s="22" t="s">
        <v>1720</v>
      </c>
      <c r="M5" s="22" t="s">
        <v>179</v>
      </c>
      <c r="N5" s="22" t="s">
        <v>180</v>
      </c>
      <c r="O5" s="22" t="s">
        <v>613</v>
      </c>
      <c r="P5" s="22" t="s">
        <v>614</v>
      </c>
      <c r="Q5" s="22" t="s">
        <v>175</v>
      </c>
      <c r="R5" s="22" t="s">
        <v>525</v>
      </c>
      <c r="T5" s="22" t="s">
        <v>96</v>
      </c>
      <c r="U5" s="22" t="s">
        <v>97</v>
      </c>
      <c r="V5" s="1" t="s">
        <v>717</v>
      </c>
      <c r="W5" s="1" t="s">
        <v>716</v>
      </c>
      <c r="X5" s="22" t="s">
        <v>587</v>
      </c>
      <c r="Y5" s="22" t="s">
        <v>580</v>
      </c>
      <c r="Z5" s="22" t="s">
        <v>368</v>
      </c>
      <c r="AA5" s="22" t="s">
        <v>367</v>
      </c>
      <c r="AB5" s="22" t="s">
        <v>374</v>
      </c>
      <c r="AC5" s="22" t="s">
        <v>370</v>
      </c>
    </row>
    <row r="6" spans="1:29" ht="21">
      <c r="A6" s="22" t="s">
        <v>129</v>
      </c>
      <c r="B6" s="22" t="s">
        <v>130</v>
      </c>
      <c r="C6" s="22" t="s">
        <v>1415</v>
      </c>
      <c r="D6" s="22" t="s">
        <v>1416</v>
      </c>
      <c r="E6" s="22" t="s">
        <v>123</v>
      </c>
      <c r="F6" s="22" t="s">
        <v>124</v>
      </c>
      <c r="G6" s="22" t="s">
        <v>1640</v>
      </c>
      <c r="H6" s="22" t="s">
        <v>1641</v>
      </c>
      <c r="I6" s="22" t="s">
        <v>125</v>
      </c>
      <c r="J6" s="22" t="s">
        <v>126</v>
      </c>
      <c r="K6" s="22" t="s">
        <v>158</v>
      </c>
      <c r="L6" s="22" t="s">
        <v>159</v>
      </c>
      <c r="M6" s="22" t="s">
        <v>225</v>
      </c>
      <c r="N6" s="22" t="s">
        <v>226</v>
      </c>
      <c r="O6" s="22" t="s">
        <v>1447</v>
      </c>
      <c r="P6" s="22" t="s">
        <v>1442</v>
      </c>
      <c r="Q6" s="24"/>
      <c r="R6" s="24"/>
      <c r="T6" s="22" t="s">
        <v>118</v>
      </c>
      <c r="U6" s="22" t="s">
        <v>119</v>
      </c>
      <c r="V6" s="1" t="s">
        <v>715</v>
      </c>
      <c r="W6" s="1" t="s">
        <v>714</v>
      </c>
      <c r="X6" s="22" t="s">
        <v>1413</v>
      </c>
      <c r="Y6" s="22" t="s">
        <v>1414</v>
      </c>
      <c r="Z6" s="22" t="s">
        <v>575</v>
      </c>
      <c r="AA6" s="22" t="s">
        <v>574</v>
      </c>
      <c r="AB6" s="22" t="s">
        <v>418</v>
      </c>
      <c r="AC6" s="22" t="s">
        <v>417</v>
      </c>
    </row>
    <row r="7" spans="1:29" ht="21">
      <c r="A7" s="22" t="s">
        <v>154</v>
      </c>
      <c r="B7" s="22" t="s">
        <v>155</v>
      </c>
      <c r="C7" s="22" t="s">
        <v>1464</v>
      </c>
      <c r="D7" s="22" t="s">
        <v>1466</v>
      </c>
      <c r="E7" s="22" t="s">
        <v>278</v>
      </c>
      <c r="F7" s="22" t="s">
        <v>548</v>
      </c>
      <c r="G7" s="22" t="s">
        <v>1646</v>
      </c>
      <c r="H7" s="22" t="s">
        <v>1647</v>
      </c>
      <c r="I7" s="22" t="s">
        <v>151</v>
      </c>
      <c r="J7" s="22" t="s">
        <v>24</v>
      </c>
      <c r="K7" s="22" t="s">
        <v>592</v>
      </c>
      <c r="L7" s="22" t="s">
        <v>591</v>
      </c>
      <c r="M7" s="22" t="s">
        <v>282</v>
      </c>
      <c r="N7" s="22" t="s">
        <v>283</v>
      </c>
      <c r="O7" s="22"/>
      <c r="P7" s="22"/>
      <c r="Q7" s="22"/>
      <c r="R7" s="22"/>
      <c r="T7" s="22" t="s">
        <v>144</v>
      </c>
      <c r="U7" s="22" t="s">
        <v>145</v>
      </c>
      <c r="V7" s="1" t="s">
        <v>713</v>
      </c>
      <c r="W7" s="1" t="s">
        <v>712</v>
      </c>
      <c r="X7" s="22" t="s">
        <v>593</v>
      </c>
      <c r="Y7" s="22" t="s">
        <v>581</v>
      </c>
      <c r="Z7" s="22" t="s">
        <v>623</v>
      </c>
      <c r="AA7" s="22" t="s">
        <v>624</v>
      </c>
      <c r="AB7" s="22" t="s">
        <v>1618</v>
      </c>
      <c r="AC7" s="22" t="s">
        <v>1616</v>
      </c>
    </row>
    <row r="8" spans="1:29" ht="21">
      <c r="A8" s="22" t="s">
        <v>128</v>
      </c>
      <c r="B8" s="22" t="s">
        <v>29</v>
      </c>
      <c r="C8" s="22" t="s">
        <v>1479</v>
      </c>
      <c r="D8" s="22" t="s">
        <v>1477</v>
      </c>
      <c r="E8" s="22" t="s">
        <v>149</v>
      </c>
      <c r="F8" s="22" t="s">
        <v>150</v>
      </c>
      <c r="G8" s="22" t="s">
        <v>1684</v>
      </c>
      <c r="H8" s="22" t="s">
        <v>1683</v>
      </c>
      <c r="I8" s="22" t="s">
        <v>165</v>
      </c>
      <c r="J8" s="22" t="s">
        <v>166</v>
      </c>
      <c r="K8" s="22" t="s">
        <v>440</v>
      </c>
      <c r="L8" s="22" t="s">
        <v>441</v>
      </c>
      <c r="M8" s="22" t="s">
        <v>290</v>
      </c>
      <c r="N8" s="22" t="s">
        <v>47</v>
      </c>
      <c r="O8" s="22"/>
      <c r="P8" s="22"/>
      <c r="Q8" s="22"/>
      <c r="R8" s="22"/>
      <c r="T8" s="22" t="s">
        <v>161</v>
      </c>
      <c r="U8" s="22" t="s">
        <v>5</v>
      </c>
      <c r="V8" s="1" t="s">
        <v>711</v>
      </c>
      <c r="W8" s="1" t="s">
        <v>710</v>
      </c>
      <c r="X8" s="22" t="s">
        <v>595</v>
      </c>
      <c r="Y8" s="22" t="s">
        <v>594</v>
      </c>
      <c r="Z8" s="22" t="s">
        <v>1455</v>
      </c>
      <c r="AA8" s="22" t="s">
        <v>1454</v>
      </c>
      <c r="AB8" s="22" t="s">
        <v>1695</v>
      </c>
      <c r="AC8" s="22" t="s">
        <v>1696</v>
      </c>
    </row>
    <row r="9" spans="1:29" ht="21">
      <c r="A9" s="22" t="s">
        <v>169</v>
      </c>
      <c r="B9" s="22" t="s">
        <v>170</v>
      </c>
      <c r="C9" s="22" t="s">
        <v>1491</v>
      </c>
      <c r="D9" s="22" t="s">
        <v>1487</v>
      </c>
      <c r="E9" s="22" t="s">
        <v>164</v>
      </c>
      <c r="F9" s="22" t="s">
        <v>22</v>
      </c>
      <c r="G9" s="22" t="s">
        <v>1714</v>
      </c>
      <c r="H9" s="22" t="s">
        <v>1711</v>
      </c>
      <c r="I9" s="22" t="s">
        <v>183</v>
      </c>
      <c r="J9" s="22" t="s">
        <v>25</v>
      </c>
      <c r="K9" s="22" t="s">
        <v>177</v>
      </c>
      <c r="L9" s="22" t="s">
        <v>555</v>
      </c>
      <c r="M9" s="22" t="s">
        <v>419</v>
      </c>
      <c r="N9" s="22" t="s">
        <v>420</v>
      </c>
      <c r="O9" s="22"/>
      <c r="P9" s="22"/>
      <c r="Q9" s="24"/>
      <c r="R9" s="24"/>
      <c r="T9" s="22" t="s">
        <v>743</v>
      </c>
      <c r="U9" s="22" t="s">
        <v>744</v>
      </c>
      <c r="V9" s="22" t="s">
        <v>709</v>
      </c>
      <c r="W9" s="22" t="s">
        <v>708</v>
      </c>
      <c r="X9" s="22" t="s">
        <v>598</v>
      </c>
      <c r="Y9" s="22" t="s">
        <v>597</v>
      </c>
      <c r="Z9" s="22" t="s">
        <v>1675</v>
      </c>
      <c r="AA9" s="22" t="s">
        <v>1676</v>
      </c>
      <c r="AB9" s="22"/>
      <c r="AC9" s="22"/>
    </row>
    <row r="10" spans="1:29" ht="21">
      <c r="A10" s="22" t="s">
        <v>187</v>
      </c>
      <c r="B10" s="22" t="s">
        <v>35</v>
      </c>
      <c r="C10" s="22" t="s">
        <v>1606</v>
      </c>
      <c r="D10" s="22" t="s">
        <v>1605</v>
      </c>
      <c r="E10" s="22" t="s">
        <v>181</v>
      </c>
      <c r="F10" s="22" t="s">
        <v>182</v>
      </c>
      <c r="G10" s="22"/>
      <c r="H10" s="22"/>
      <c r="I10" s="22" t="s">
        <v>199</v>
      </c>
      <c r="J10" s="22" t="s">
        <v>26</v>
      </c>
      <c r="K10" s="22" t="s">
        <v>442</v>
      </c>
      <c r="L10" s="22" t="s">
        <v>443</v>
      </c>
      <c r="M10" s="22" t="s">
        <v>501</v>
      </c>
      <c r="N10" s="22" t="s">
        <v>500</v>
      </c>
      <c r="O10" s="22"/>
      <c r="P10" s="22"/>
      <c r="Q10" s="22"/>
      <c r="R10" s="22"/>
      <c r="T10" s="22" t="s">
        <v>742</v>
      </c>
      <c r="U10" s="22" t="s">
        <v>741</v>
      </c>
      <c r="V10" s="22" t="s">
        <v>707</v>
      </c>
      <c r="W10" s="22" t="s">
        <v>706</v>
      </c>
      <c r="X10" s="22" t="s">
        <v>497</v>
      </c>
      <c r="Y10" s="22" t="s">
        <v>496</v>
      </c>
      <c r="Z10" s="22"/>
      <c r="AA10" s="22"/>
      <c r="AB10" s="22"/>
      <c r="AC10" s="22"/>
    </row>
    <row r="11" spans="1:29" ht="21">
      <c r="A11" s="22" t="s">
        <v>202</v>
      </c>
      <c r="B11" s="22" t="s">
        <v>36</v>
      </c>
      <c r="C11" s="22"/>
      <c r="D11" s="22"/>
      <c r="E11" s="22" t="s">
        <v>198</v>
      </c>
      <c r="F11" s="22" t="s">
        <v>23</v>
      </c>
      <c r="G11" s="22"/>
      <c r="H11" s="22"/>
      <c r="I11" s="22" t="s">
        <v>251</v>
      </c>
      <c r="J11" s="22" t="s">
        <v>535</v>
      </c>
      <c r="K11" s="22" t="s">
        <v>444</v>
      </c>
      <c r="L11" s="22" t="s">
        <v>445</v>
      </c>
      <c r="M11" s="22" t="s">
        <v>1424</v>
      </c>
      <c r="N11" s="22" t="s">
        <v>1425</v>
      </c>
      <c r="O11" s="51" t="s">
        <v>651</v>
      </c>
      <c r="P11" s="51"/>
      <c r="Q11" s="51" t="s">
        <v>635</v>
      </c>
      <c r="R11" s="51"/>
      <c r="T11" s="22" t="s">
        <v>740</v>
      </c>
      <c r="U11" s="22" t="s">
        <v>739</v>
      </c>
      <c r="V11" s="22" t="s">
        <v>449</v>
      </c>
      <c r="W11" s="22" t="s">
        <v>448</v>
      </c>
      <c r="X11" s="22" t="s">
        <v>745</v>
      </c>
      <c r="Y11" s="22" t="s">
        <v>746</v>
      </c>
      <c r="Z11" s="51" t="s">
        <v>637</v>
      </c>
      <c r="AA11" s="51"/>
      <c r="AB11" s="51" t="s">
        <v>660</v>
      </c>
      <c r="AC11" s="51"/>
    </row>
    <row r="12" spans="1:29" ht="21">
      <c r="A12" s="22" t="s">
        <v>220</v>
      </c>
      <c r="B12" s="22" t="s">
        <v>37</v>
      </c>
      <c r="C12" s="22"/>
      <c r="D12" s="22"/>
      <c r="E12" s="22" t="s">
        <v>307</v>
      </c>
      <c r="F12" s="22" t="s">
        <v>541</v>
      </c>
      <c r="G12" s="22"/>
      <c r="H12" s="22"/>
      <c r="I12" s="22" t="s">
        <v>215</v>
      </c>
      <c r="J12" s="22" t="s">
        <v>216</v>
      </c>
      <c r="K12" s="22" t="s">
        <v>447</v>
      </c>
      <c r="L12" s="22" t="s">
        <v>446</v>
      </c>
      <c r="M12" s="22" t="s">
        <v>1602</v>
      </c>
      <c r="N12" s="22" t="s">
        <v>1601</v>
      </c>
      <c r="O12" s="22" t="s">
        <v>92</v>
      </c>
      <c r="P12" s="22" t="s">
        <v>93</v>
      </c>
      <c r="Q12" s="1" t="s">
        <v>260</v>
      </c>
      <c r="R12" s="1" t="s">
        <v>545</v>
      </c>
      <c r="T12" s="22" t="s">
        <v>738</v>
      </c>
      <c r="U12" s="22" t="s">
        <v>4</v>
      </c>
      <c r="V12" s="22" t="s">
        <v>705</v>
      </c>
      <c r="W12" s="22" t="s">
        <v>704</v>
      </c>
      <c r="X12" s="22" t="s">
        <v>1429</v>
      </c>
      <c r="Y12" s="22" t="s">
        <v>1430</v>
      </c>
      <c r="Z12" s="22" t="s">
        <v>304</v>
      </c>
      <c r="AA12" s="22" t="s">
        <v>305</v>
      </c>
      <c r="AB12" s="22" t="s">
        <v>319</v>
      </c>
      <c r="AC12" s="22" t="s">
        <v>320</v>
      </c>
    </row>
    <row r="13" spans="1:29" ht="21">
      <c r="A13" s="1" t="s">
        <v>248</v>
      </c>
      <c r="B13" s="1" t="s">
        <v>249</v>
      </c>
      <c r="C13" s="1"/>
      <c r="D13" s="1"/>
      <c r="E13" s="1" t="s">
        <v>195</v>
      </c>
      <c r="F13" s="1" t="s">
        <v>556</v>
      </c>
      <c r="G13" s="1"/>
      <c r="H13" s="1"/>
      <c r="I13" s="1" t="s">
        <v>279</v>
      </c>
      <c r="J13" s="1" t="s">
        <v>280</v>
      </c>
      <c r="K13" s="1" t="s">
        <v>483</v>
      </c>
      <c r="L13" s="1" t="s">
        <v>484</v>
      </c>
      <c r="M13" s="1" t="s">
        <v>1614</v>
      </c>
      <c r="N13" s="1" t="s">
        <v>1612</v>
      </c>
      <c r="O13" s="22"/>
      <c r="P13" s="22"/>
      <c r="Q13" s="22" t="s">
        <v>460</v>
      </c>
      <c r="R13" s="22" t="s">
        <v>459</v>
      </c>
      <c r="T13" s="1" t="s">
        <v>737</v>
      </c>
      <c r="U13" s="22" t="s">
        <v>6</v>
      </c>
      <c r="V13" s="22" t="s">
        <v>488</v>
      </c>
      <c r="W13" s="22" t="s">
        <v>487</v>
      </c>
      <c r="X13" s="22" t="s">
        <v>1520</v>
      </c>
      <c r="Y13" s="22" t="s">
        <v>1518</v>
      </c>
      <c r="Z13" s="22" t="s">
        <v>234</v>
      </c>
      <c r="AA13" s="22" t="s">
        <v>530</v>
      </c>
      <c r="AB13" s="22"/>
      <c r="AC13" s="22"/>
    </row>
    <row r="14" spans="1:29" ht="21">
      <c r="A14" s="22" t="s">
        <v>258</v>
      </c>
      <c r="B14" s="22" t="s">
        <v>259</v>
      </c>
      <c r="C14" s="22"/>
      <c r="D14" s="22"/>
      <c r="E14" s="22" t="s">
        <v>241</v>
      </c>
      <c r="F14" s="22" t="s">
        <v>557</v>
      </c>
      <c r="G14" s="22"/>
      <c r="H14" s="22"/>
      <c r="I14" s="22" t="s">
        <v>232</v>
      </c>
      <c r="J14" s="22" t="s">
        <v>27</v>
      </c>
      <c r="K14" s="22" t="s">
        <v>490</v>
      </c>
      <c r="L14" s="22" t="s">
        <v>489</v>
      </c>
      <c r="M14" s="22" t="s">
        <v>1699</v>
      </c>
      <c r="N14" s="22" t="s">
        <v>1700</v>
      </c>
      <c r="O14" s="22"/>
      <c r="P14" s="22"/>
      <c r="Q14" s="22" t="s">
        <v>1610</v>
      </c>
      <c r="R14" s="22" t="s">
        <v>1608</v>
      </c>
      <c r="T14" s="1" t="s">
        <v>736</v>
      </c>
      <c r="U14" s="22" t="s">
        <v>7</v>
      </c>
      <c r="V14" s="1" t="s">
        <v>499</v>
      </c>
      <c r="W14" s="1" t="s">
        <v>498</v>
      </c>
      <c r="X14" s="22" t="s">
        <v>1619</v>
      </c>
      <c r="Y14" s="22" t="s">
        <v>1620</v>
      </c>
      <c r="Z14" s="22" t="s">
        <v>1600</v>
      </c>
      <c r="AA14" s="22" t="s">
        <v>1599</v>
      </c>
      <c r="AB14" s="22"/>
      <c r="AC14" s="22"/>
    </row>
    <row r="15" spans="1:29" ht="21">
      <c r="A15" s="22" t="s">
        <v>310</v>
      </c>
      <c r="B15" s="22" t="s">
        <v>38</v>
      </c>
      <c r="C15" s="22"/>
      <c r="D15" s="22"/>
      <c r="E15" s="22" t="s">
        <v>253</v>
      </c>
      <c r="F15" s="22" t="s">
        <v>559</v>
      </c>
      <c r="G15" s="22"/>
      <c r="H15" s="22"/>
      <c r="I15" s="22" t="s">
        <v>246</v>
      </c>
      <c r="J15" s="22" t="s">
        <v>28</v>
      </c>
      <c r="K15" s="22" t="s">
        <v>513</v>
      </c>
      <c r="L15" s="22" t="s">
        <v>514</v>
      </c>
      <c r="M15" s="22"/>
      <c r="N15" s="22"/>
      <c r="O15" s="22"/>
      <c r="P15" s="22"/>
      <c r="Q15" s="22" t="s">
        <v>1625</v>
      </c>
      <c r="R15" s="22" t="s">
        <v>1623</v>
      </c>
      <c r="T15" s="1" t="s">
        <v>735</v>
      </c>
      <c r="U15" s="22" t="s">
        <v>8</v>
      </c>
      <c r="V15" s="1" t="s">
        <v>703</v>
      </c>
      <c r="W15" s="1" t="s">
        <v>702</v>
      </c>
      <c r="X15" s="22"/>
      <c r="Y15" s="22"/>
      <c r="Z15" s="22"/>
      <c r="AA15" s="22"/>
      <c r="AB15" s="24"/>
      <c r="AC15" s="24"/>
    </row>
    <row r="16" spans="1:29" ht="21">
      <c r="A16" s="22" t="s">
        <v>323</v>
      </c>
      <c r="B16" s="22" t="s">
        <v>324</v>
      </c>
      <c r="C16" s="22"/>
      <c r="D16" s="22"/>
      <c r="E16" s="22" t="s">
        <v>57</v>
      </c>
      <c r="F16" s="22" t="s">
        <v>58</v>
      </c>
      <c r="G16" s="22"/>
      <c r="H16" s="22"/>
      <c r="I16" s="22" t="s">
        <v>299</v>
      </c>
      <c r="J16" s="22" t="s">
        <v>567</v>
      </c>
      <c r="K16" s="22" t="s">
        <v>1341</v>
      </c>
      <c r="L16" s="22" t="s">
        <v>1342</v>
      </c>
      <c r="M16" s="22"/>
      <c r="N16" s="22"/>
      <c r="O16" s="22"/>
      <c r="P16" s="22"/>
      <c r="Q16" s="22"/>
      <c r="R16" s="22"/>
      <c r="T16" s="1" t="s">
        <v>734</v>
      </c>
      <c r="U16" s="22" t="s">
        <v>9</v>
      </c>
      <c r="V16" s="1" t="s">
        <v>701</v>
      </c>
      <c r="W16" s="22" t="s">
        <v>700</v>
      </c>
      <c r="X16" s="22"/>
      <c r="Y16" s="22"/>
      <c r="Z16" s="22"/>
      <c r="AA16" s="22"/>
      <c r="AB16" s="22"/>
      <c r="AC16" s="22"/>
    </row>
    <row r="17" spans="1:29" ht="21">
      <c r="A17" s="22" t="s">
        <v>339</v>
      </c>
      <c r="B17" s="22" t="s">
        <v>340</v>
      </c>
      <c r="C17" s="22"/>
      <c r="D17" s="22"/>
      <c r="E17" s="22" t="s">
        <v>230</v>
      </c>
      <c r="F17" s="22" t="s">
        <v>231</v>
      </c>
      <c r="G17" s="22"/>
      <c r="H17" s="22"/>
      <c r="I17" s="22" t="s">
        <v>384</v>
      </c>
      <c r="J17" s="22" t="s">
        <v>66</v>
      </c>
      <c r="K17" s="22" t="s">
        <v>1345</v>
      </c>
      <c r="L17" s="22" t="s">
        <v>1346</v>
      </c>
      <c r="M17" s="51" t="s">
        <v>1339</v>
      </c>
      <c r="N17" s="51"/>
      <c r="O17" s="51" t="s">
        <v>666</v>
      </c>
      <c r="P17" s="51"/>
      <c r="Q17" s="51" t="s">
        <v>646</v>
      </c>
      <c r="R17" s="51"/>
      <c r="T17" s="1" t="s">
        <v>733</v>
      </c>
      <c r="U17" s="1" t="s">
        <v>732</v>
      </c>
      <c r="V17" s="22" t="s">
        <v>699</v>
      </c>
      <c r="W17" s="22" t="s">
        <v>698</v>
      </c>
      <c r="X17" s="51" t="s">
        <v>627</v>
      </c>
      <c r="Y17" s="51"/>
      <c r="Z17" s="51" t="s">
        <v>681</v>
      </c>
      <c r="AA17" s="51"/>
      <c r="AB17" s="51" t="s">
        <v>679</v>
      </c>
      <c r="AC17" s="51"/>
    </row>
    <row r="18" spans="1:29" ht="21">
      <c r="A18" s="22" t="s">
        <v>349</v>
      </c>
      <c r="B18" s="22" t="s">
        <v>65</v>
      </c>
      <c r="C18" s="22"/>
      <c r="D18" s="22"/>
      <c r="E18" s="22" t="s">
        <v>244</v>
      </c>
      <c r="F18" s="22" t="s">
        <v>245</v>
      </c>
      <c r="G18" s="22"/>
      <c r="H18" s="22"/>
      <c r="I18" s="22" t="s">
        <v>255</v>
      </c>
      <c r="J18" s="22" t="s">
        <v>256</v>
      </c>
      <c r="K18" s="22" t="s">
        <v>1584</v>
      </c>
      <c r="L18" s="22" t="s">
        <v>1579</v>
      </c>
      <c r="M18" s="22" t="s">
        <v>1338</v>
      </c>
      <c r="N18" s="22" t="s">
        <v>1340</v>
      </c>
      <c r="O18" s="22" t="s">
        <v>210</v>
      </c>
      <c r="P18" s="22" t="s">
        <v>211</v>
      </c>
      <c r="Q18" s="22" t="s">
        <v>271</v>
      </c>
      <c r="R18" s="22" t="s">
        <v>272</v>
      </c>
      <c r="T18" s="1" t="s">
        <v>731</v>
      </c>
      <c r="U18" s="1" t="s">
        <v>730</v>
      </c>
      <c r="V18" s="1" t="s">
        <v>1417</v>
      </c>
      <c r="W18" s="1" t="s">
        <v>1418</v>
      </c>
      <c r="X18" s="22" t="s">
        <v>112</v>
      </c>
      <c r="Y18" s="22" t="s">
        <v>113</v>
      </c>
      <c r="Z18" s="22" t="s">
        <v>570</v>
      </c>
      <c r="AA18" s="22" t="s">
        <v>571</v>
      </c>
      <c r="AB18" s="22" t="s">
        <v>482</v>
      </c>
      <c r="AC18" s="22" t="s">
        <v>481</v>
      </c>
    </row>
    <row r="19" spans="1:29" ht="21">
      <c r="A19" s="22" t="s">
        <v>67</v>
      </c>
      <c r="B19" s="22" t="s">
        <v>350</v>
      </c>
      <c r="C19" s="22"/>
      <c r="D19" s="22"/>
      <c r="E19" s="22" t="s">
        <v>359</v>
      </c>
      <c r="F19" s="22" t="s">
        <v>358</v>
      </c>
      <c r="G19" s="22"/>
      <c r="H19" s="22"/>
      <c r="I19" s="22" t="s">
        <v>426</v>
      </c>
      <c r="J19" s="22" t="s">
        <v>425</v>
      </c>
      <c r="K19" s="22" t="s">
        <v>1657</v>
      </c>
      <c r="L19" s="22" t="s">
        <v>1658</v>
      </c>
      <c r="M19" s="22"/>
      <c r="N19" s="22"/>
      <c r="O19" s="22"/>
      <c r="P19" s="22"/>
      <c r="Q19" s="22" t="s">
        <v>321</v>
      </c>
      <c r="R19" s="22" t="s">
        <v>322</v>
      </c>
      <c r="T19" s="1" t="s">
        <v>729</v>
      </c>
      <c r="U19" s="1" t="s">
        <v>728</v>
      </c>
      <c r="V19" s="1" t="s">
        <v>1451</v>
      </c>
      <c r="W19" s="1" t="s">
        <v>1452</v>
      </c>
      <c r="X19" s="22" t="s">
        <v>209</v>
      </c>
      <c r="Y19" s="22" t="s">
        <v>564</v>
      </c>
      <c r="Z19" s="22"/>
      <c r="AA19" s="22"/>
      <c r="AB19" s="22"/>
      <c r="AC19" s="22"/>
    </row>
    <row r="20" spans="1:29" ht="21">
      <c r="A20" s="22" t="s">
        <v>450</v>
      </c>
      <c r="B20" s="22" t="s">
        <v>451</v>
      </c>
      <c r="C20" s="22"/>
      <c r="D20" s="22"/>
      <c r="E20" s="22" t="s">
        <v>576</v>
      </c>
      <c r="F20" s="22" t="s">
        <v>577</v>
      </c>
      <c r="G20" s="22"/>
      <c r="H20" s="22"/>
      <c r="I20" s="22" t="s">
        <v>456</v>
      </c>
      <c r="J20" s="22" t="s">
        <v>457</v>
      </c>
      <c r="K20" s="22" t="s">
        <v>1738</v>
      </c>
      <c r="L20" s="22" t="s">
        <v>1737</v>
      </c>
      <c r="M20" s="22"/>
      <c r="N20" s="22"/>
      <c r="O20" s="22"/>
      <c r="P20" s="22"/>
      <c r="Q20" s="22"/>
      <c r="R20" s="22"/>
      <c r="T20" s="1" t="s">
        <v>727</v>
      </c>
      <c r="U20" s="1" t="s">
        <v>1</v>
      </c>
      <c r="V20" s="22" t="s">
        <v>1461</v>
      </c>
      <c r="W20" s="22" t="s">
        <v>1460</v>
      </c>
      <c r="X20" s="22" t="s">
        <v>1394</v>
      </c>
      <c r="Y20" s="22" t="s">
        <v>1393</v>
      </c>
      <c r="Z20" s="22"/>
      <c r="AA20" s="22"/>
      <c r="AB20" s="22"/>
      <c r="AC20" s="22"/>
    </row>
    <row r="21" spans="1:29" ht="21">
      <c r="A21" s="22" t="s">
        <v>515</v>
      </c>
      <c r="B21" s="22" t="s">
        <v>516</v>
      </c>
      <c r="C21" s="22"/>
      <c r="D21" s="22"/>
      <c r="E21" s="22" t="s">
        <v>600</v>
      </c>
      <c r="F21" s="22" t="s">
        <v>599</v>
      </c>
      <c r="G21" s="22"/>
      <c r="H21" s="22"/>
      <c r="I21" s="22" t="s">
        <v>469</v>
      </c>
      <c r="J21" s="22" t="s">
        <v>470</v>
      </c>
      <c r="K21" s="22"/>
      <c r="L21" s="22"/>
      <c r="M21" s="51" t="s">
        <v>1351</v>
      </c>
      <c r="N21" s="51"/>
      <c r="O21" s="51" t="s">
        <v>1480</v>
      </c>
      <c r="P21" s="51"/>
      <c r="Q21" s="51" t="s">
        <v>1545</v>
      </c>
      <c r="R21" s="51"/>
      <c r="T21" s="1" t="s">
        <v>726</v>
      </c>
      <c r="U21" s="1" t="s">
        <v>2</v>
      </c>
      <c r="V21" s="1" t="s">
        <v>1470</v>
      </c>
      <c r="W21" s="1" t="s">
        <v>1468</v>
      </c>
      <c r="X21" s="22" t="s">
        <v>1449</v>
      </c>
      <c r="Y21" s="22" t="s">
        <v>1444</v>
      </c>
      <c r="Z21" s="24"/>
      <c r="AA21" s="24"/>
      <c r="AB21" s="24"/>
      <c r="AC21" s="24"/>
    </row>
    <row r="22" spans="1:29" ht="21">
      <c r="A22" s="22" t="s">
        <v>604</v>
      </c>
      <c r="B22" s="22" t="s">
        <v>603</v>
      </c>
      <c r="C22" s="22"/>
      <c r="D22" s="22"/>
      <c r="E22" s="22" t="s">
        <v>1377</v>
      </c>
      <c r="F22" s="22" t="s">
        <v>1379</v>
      </c>
      <c r="G22" s="22"/>
      <c r="H22" s="22"/>
      <c r="I22" s="22" t="s">
        <v>1364</v>
      </c>
      <c r="J22" s="22" t="s">
        <v>1365</v>
      </c>
      <c r="K22" s="22"/>
      <c r="L22" s="22"/>
      <c r="M22" s="22" t="s">
        <v>1352</v>
      </c>
      <c r="N22" s="22" t="s">
        <v>1353</v>
      </c>
      <c r="O22" s="22" t="s">
        <v>1478</v>
      </c>
      <c r="P22" s="22" t="s">
        <v>1476</v>
      </c>
      <c r="Q22" s="22" t="s">
        <v>1544</v>
      </c>
      <c r="R22" s="22" t="s">
        <v>1543</v>
      </c>
      <c r="S22" s="26"/>
      <c r="T22" s="1" t="s">
        <v>725</v>
      </c>
      <c r="U22" s="1" t="s">
        <v>3</v>
      </c>
      <c r="V22" s="1" t="s">
        <v>1550</v>
      </c>
      <c r="W22" s="1" t="s">
        <v>1551</v>
      </c>
      <c r="X22" s="22" t="s">
        <v>1553</v>
      </c>
      <c r="Y22" s="22" t="s">
        <v>1554</v>
      </c>
      <c r="Z22" s="22"/>
      <c r="AA22" s="22"/>
      <c r="AB22" s="22"/>
      <c r="AC22" s="22"/>
    </row>
    <row r="23" spans="1:30" ht="21">
      <c r="A23" s="22" t="s">
        <v>1344</v>
      </c>
      <c r="B23" s="22" t="s">
        <v>1343</v>
      </c>
      <c r="C23" s="22"/>
      <c r="D23" s="22"/>
      <c r="E23" s="22" t="s">
        <v>1388</v>
      </c>
      <c r="F23" s="22" t="s">
        <v>1389</v>
      </c>
      <c r="G23" s="22"/>
      <c r="H23" s="22"/>
      <c r="I23" s="22" t="s">
        <v>1383</v>
      </c>
      <c r="J23" s="22" t="s">
        <v>1384</v>
      </c>
      <c r="K23" s="24"/>
      <c r="L23" s="24"/>
      <c r="M23" s="24"/>
      <c r="N23" s="24"/>
      <c r="O23" s="22" t="s">
        <v>1725</v>
      </c>
      <c r="P23" s="22" t="s">
        <v>1726</v>
      </c>
      <c r="Q23" s="24"/>
      <c r="R23" s="24"/>
      <c r="S23" s="26"/>
      <c r="T23" s="1" t="s">
        <v>724</v>
      </c>
      <c r="U23" s="1" t="s">
        <v>723</v>
      </c>
      <c r="V23" s="22" t="s">
        <v>1727</v>
      </c>
      <c r="W23" s="22" t="s">
        <v>1728</v>
      </c>
      <c r="X23" s="22" t="s">
        <v>1694</v>
      </c>
      <c r="Y23" s="22" t="s">
        <v>1693</v>
      </c>
      <c r="Z23" s="22"/>
      <c r="AA23" s="22"/>
      <c r="AB23" s="22"/>
      <c r="AC23" s="22"/>
      <c r="AD23" s="26"/>
    </row>
    <row r="24" spans="1:30" ht="21">
      <c r="A24" s="22" t="s">
        <v>1350</v>
      </c>
      <c r="B24" s="22" t="s">
        <v>1349</v>
      </c>
      <c r="C24" s="22"/>
      <c r="D24" s="22"/>
      <c r="E24" s="22" t="s">
        <v>1426</v>
      </c>
      <c r="F24" s="22" t="s">
        <v>1427</v>
      </c>
      <c r="G24" s="22"/>
      <c r="H24" s="22"/>
      <c r="I24" s="22" t="s">
        <v>1410</v>
      </c>
      <c r="J24" s="22" t="s">
        <v>1411</v>
      </c>
      <c r="K24" s="22"/>
      <c r="L24" s="22"/>
      <c r="M24" s="22"/>
      <c r="N24" s="22"/>
      <c r="O24" s="22" t="s">
        <v>1730</v>
      </c>
      <c r="P24" s="22" t="s">
        <v>1729</v>
      </c>
      <c r="Q24" s="22"/>
      <c r="R24" s="22"/>
      <c r="S24" s="26"/>
      <c r="T24" s="1" t="s">
        <v>722</v>
      </c>
      <c r="U24" s="1" t="s">
        <v>0</v>
      </c>
      <c r="V24" s="22" t="s">
        <v>1735</v>
      </c>
      <c r="W24" s="22" t="s">
        <v>1736</v>
      </c>
      <c r="X24" s="22"/>
      <c r="Y24" s="22"/>
      <c r="Z24" s="24"/>
      <c r="AA24" s="24"/>
      <c r="AB24" s="24"/>
      <c r="AC24" s="24"/>
      <c r="AD24" s="26"/>
    </row>
    <row r="25" spans="1:30" ht="21">
      <c r="A25" s="22" t="s">
        <v>1368</v>
      </c>
      <c r="B25" s="22" t="s">
        <v>1369</v>
      </c>
      <c r="C25" s="22"/>
      <c r="D25" s="22"/>
      <c r="E25" s="22" t="s">
        <v>1495</v>
      </c>
      <c r="F25" s="22" t="s">
        <v>1493</v>
      </c>
      <c r="G25" s="22"/>
      <c r="H25" s="22"/>
      <c r="I25" s="22" t="s">
        <v>1568</v>
      </c>
      <c r="J25" s="22" t="s">
        <v>1566</v>
      </c>
      <c r="K25" s="22"/>
      <c r="L25" s="22"/>
      <c r="M25" s="22"/>
      <c r="N25" s="22"/>
      <c r="O25" s="22"/>
      <c r="P25" s="22"/>
      <c r="Q25" s="22"/>
      <c r="R25" s="22"/>
      <c r="S25" s="26"/>
      <c r="T25" s="1" t="s">
        <v>721</v>
      </c>
      <c r="U25" s="1" t="s">
        <v>720</v>
      </c>
      <c r="V25" s="22"/>
      <c r="W25" s="22"/>
      <c r="X25" s="22"/>
      <c r="Y25" s="22"/>
      <c r="Z25" s="22"/>
      <c r="AA25" s="22"/>
      <c r="AB25" s="22"/>
      <c r="AC25" s="22"/>
      <c r="AD25" s="26"/>
    </row>
    <row r="26" spans="2:31" ht="21">
      <c r="B26" s="3">
        <f>22-COUNTIF(B$4:B$25,"")</f>
        <v>22</v>
      </c>
      <c r="D26" s="3">
        <f aca="true" t="shared" si="0" ref="D26:AC26">22-COUNTIF(D$4:D$25,"")</f>
        <v>7</v>
      </c>
      <c r="F26" s="3">
        <f t="shared" si="0"/>
        <v>22</v>
      </c>
      <c r="H26" s="3">
        <f t="shared" si="0"/>
        <v>6</v>
      </c>
      <c r="J26" s="3">
        <f t="shared" si="0"/>
        <v>22</v>
      </c>
      <c r="L26" s="3">
        <f t="shared" si="0"/>
        <v>17</v>
      </c>
      <c r="N26" s="3">
        <f t="shared" si="0"/>
        <v>13</v>
      </c>
      <c r="P26" s="3">
        <f t="shared" si="0"/>
        <v>8</v>
      </c>
      <c r="R26" s="3">
        <f t="shared" si="0"/>
        <v>9</v>
      </c>
      <c r="S26" s="3">
        <f t="shared" si="0"/>
        <v>0</v>
      </c>
      <c r="U26" s="3">
        <f t="shared" si="0"/>
        <v>22</v>
      </c>
      <c r="W26" s="3">
        <f t="shared" si="0"/>
        <v>21</v>
      </c>
      <c r="Y26" s="3">
        <f t="shared" si="0"/>
        <v>17</v>
      </c>
      <c r="AA26" s="3">
        <f t="shared" si="0"/>
        <v>10</v>
      </c>
      <c r="AC26" s="3">
        <f t="shared" si="0"/>
        <v>7</v>
      </c>
      <c r="AD26" s="26"/>
      <c r="AE26" s="3">
        <f>SUM(B26:AC26)</f>
        <v>203</v>
      </c>
    </row>
    <row r="27" ht="21">
      <c r="AD27" s="26"/>
    </row>
    <row r="28" ht="21">
      <c r="AD28" s="26"/>
    </row>
    <row r="29" spans="26:30" ht="21">
      <c r="Z29" s="21"/>
      <c r="AA29" s="21"/>
      <c r="AB29" s="21"/>
      <c r="AC29" s="21"/>
      <c r="AD29" s="26"/>
    </row>
    <row r="30" ht="21">
      <c r="AD30" s="26"/>
    </row>
    <row r="31" ht="21">
      <c r="AD31" s="26"/>
    </row>
    <row r="32" spans="26:30" ht="21">
      <c r="Z32" s="21"/>
      <c r="AA32" s="21"/>
      <c r="AB32" s="21"/>
      <c r="AC32" s="21"/>
      <c r="AD32" s="26"/>
    </row>
    <row r="33" ht="21">
      <c r="AD33" s="26"/>
    </row>
    <row r="34" ht="21">
      <c r="AD34" s="26"/>
    </row>
    <row r="35" ht="21">
      <c r="AD35" s="26"/>
    </row>
    <row r="36" spans="9:30" ht="21">
      <c r="I36" s="21"/>
      <c r="J36" s="21"/>
      <c r="K36" s="21"/>
      <c r="L36" s="21"/>
      <c r="M36" s="21"/>
      <c r="N36" s="21"/>
      <c r="O36" s="21"/>
      <c r="P36" s="21"/>
      <c r="Q36" s="21"/>
      <c r="R36" s="21"/>
      <c r="AD36" s="26"/>
    </row>
    <row r="37" ht="21">
      <c r="AD37" s="26"/>
    </row>
    <row r="38" ht="21">
      <c r="AD38" s="26"/>
    </row>
    <row r="39" ht="21">
      <c r="AD39" s="26"/>
    </row>
    <row r="40" spans="20:23" ht="21">
      <c r="T40" s="10"/>
      <c r="U40" s="10"/>
      <c r="V40" s="10"/>
      <c r="W40" s="10"/>
    </row>
  </sheetData>
  <sheetProtection/>
  <mergeCells count="26">
    <mergeCell ref="X3:Y3"/>
    <mergeCell ref="AB11:AC11"/>
    <mergeCell ref="O3:P3"/>
    <mergeCell ref="T3:W3"/>
    <mergeCell ref="O11:P11"/>
    <mergeCell ref="O17:P17"/>
    <mergeCell ref="O21:P21"/>
    <mergeCell ref="T2:AC2"/>
    <mergeCell ref="K3:L3"/>
    <mergeCell ref="I3:J3"/>
    <mergeCell ref="A2:R2"/>
    <mergeCell ref="Z11:AA11"/>
    <mergeCell ref="AB3:AC3"/>
    <mergeCell ref="A3:D3"/>
    <mergeCell ref="E3:H3"/>
    <mergeCell ref="AB17:AC17"/>
    <mergeCell ref="Q21:R21"/>
    <mergeCell ref="M21:N21"/>
    <mergeCell ref="Q17:R17"/>
    <mergeCell ref="M17:N17"/>
    <mergeCell ref="X17:Y17"/>
    <mergeCell ref="Z3:AA3"/>
    <mergeCell ref="Q11:R11"/>
    <mergeCell ref="Q3:R3"/>
    <mergeCell ref="M3:N3"/>
    <mergeCell ref="Z17:AA17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5"/>
  <sheetViews>
    <sheetView zoomScale="150" zoomScaleNormal="150" zoomScalePageLayoutView="0" workbookViewId="0" topLeftCell="A13">
      <selection activeCell="C23" sqref="C23"/>
    </sheetView>
  </sheetViews>
  <sheetFormatPr defaultColWidth="9.00390625" defaultRowHeight="16.5"/>
  <cols>
    <col min="1" max="1" width="3.625" style="3" customWidth="1"/>
    <col min="2" max="2" width="6.625" style="3" customWidth="1"/>
    <col min="3" max="3" width="3.625" style="3" customWidth="1"/>
    <col min="4" max="4" width="6.625" style="3" customWidth="1"/>
    <col min="5" max="5" width="3.625" style="3" customWidth="1"/>
    <col min="6" max="6" width="6.625" style="3" customWidth="1"/>
    <col min="7" max="7" width="3.625" style="3" customWidth="1"/>
    <col min="8" max="8" width="6.625" style="3" customWidth="1"/>
    <col min="9" max="9" width="3.625" style="3" customWidth="1"/>
    <col min="10" max="10" width="6.625" style="3" customWidth="1"/>
    <col min="11" max="11" width="3.625" style="3" customWidth="1"/>
    <col min="12" max="12" width="6.625" style="3" customWidth="1"/>
    <col min="13" max="13" width="1.625" style="3" customWidth="1"/>
    <col min="14" max="14" width="3.625" style="3" customWidth="1"/>
    <col min="15" max="15" width="6.625" style="3" customWidth="1"/>
    <col min="16" max="16" width="3.625" style="3" customWidth="1"/>
    <col min="17" max="17" width="6.625" style="3" customWidth="1"/>
    <col min="18" max="18" width="3.625" style="3" customWidth="1"/>
    <col min="19" max="19" width="6.625" style="3" customWidth="1"/>
    <col min="20" max="20" width="3.625" style="3" customWidth="1"/>
    <col min="21" max="21" width="6.625" style="3" customWidth="1"/>
    <col min="22" max="22" width="1.625" style="3" customWidth="1"/>
  </cols>
  <sheetData>
    <row r="1" ht="9.75" customHeight="1"/>
    <row r="2" spans="1:22" ht="21">
      <c r="A2" s="52" t="s">
        <v>689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7"/>
      <c r="N2" s="52" t="s">
        <v>690</v>
      </c>
      <c r="O2" s="52"/>
      <c r="P2" s="52"/>
      <c r="Q2" s="52"/>
      <c r="R2" s="52"/>
      <c r="S2" s="52"/>
      <c r="T2" s="52"/>
      <c r="U2" s="52"/>
      <c r="V2" s="7"/>
    </row>
    <row r="3" spans="1:22" ht="21">
      <c r="A3" s="51" t="s">
        <v>667</v>
      </c>
      <c r="B3" s="51"/>
      <c r="C3" s="51"/>
      <c r="D3" s="51"/>
      <c r="E3" s="51" t="s">
        <v>388</v>
      </c>
      <c r="F3" s="51"/>
      <c r="G3" s="51" t="s">
        <v>625</v>
      </c>
      <c r="H3" s="51"/>
      <c r="I3" s="51" t="s">
        <v>639</v>
      </c>
      <c r="J3" s="51"/>
      <c r="K3" s="51" t="s">
        <v>631</v>
      </c>
      <c r="L3" s="51"/>
      <c r="M3" s="8"/>
      <c r="N3" s="51" t="s">
        <v>1328</v>
      </c>
      <c r="O3" s="51"/>
      <c r="P3" s="51" t="s">
        <v>662</v>
      </c>
      <c r="Q3" s="51"/>
      <c r="R3" s="51" t="s">
        <v>626</v>
      </c>
      <c r="S3" s="51"/>
      <c r="T3" s="51" t="s">
        <v>1329</v>
      </c>
      <c r="U3" s="51"/>
      <c r="V3" s="8"/>
    </row>
    <row r="4" spans="1:21" ht="21">
      <c r="A4" s="1" t="s">
        <v>72</v>
      </c>
      <c r="B4" s="1" t="s">
        <v>73</v>
      </c>
      <c r="C4" s="1" t="s">
        <v>1407</v>
      </c>
      <c r="D4" s="1" t="s">
        <v>1409</v>
      </c>
      <c r="E4" s="1" t="s">
        <v>315</v>
      </c>
      <c r="F4" s="1" t="s">
        <v>50</v>
      </c>
      <c r="G4" s="1" t="s">
        <v>590</v>
      </c>
      <c r="H4" s="1" t="s">
        <v>589</v>
      </c>
      <c r="I4" s="1" t="s">
        <v>90</v>
      </c>
      <c r="J4" s="22" t="s">
        <v>91</v>
      </c>
      <c r="K4" s="22" t="s">
        <v>206</v>
      </c>
      <c r="L4" s="22" t="s">
        <v>537</v>
      </c>
      <c r="N4" s="22" t="s">
        <v>306</v>
      </c>
      <c r="O4" s="22" t="s">
        <v>547</v>
      </c>
      <c r="P4" s="22" t="s">
        <v>347</v>
      </c>
      <c r="Q4" s="22" t="s">
        <v>348</v>
      </c>
      <c r="R4" s="22" t="s">
        <v>88</v>
      </c>
      <c r="S4" s="22" t="s">
        <v>89</v>
      </c>
      <c r="T4" s="22" t="s">
        <v>240</v>
      </c>
      <c r="U4" s="22" t="s">
        <v>526</v>
      </c>
    </row>
    <row r="5" spans="1:21" ht="21">
      <c r="A5" s="1" t="s">
        <v>98</v>
      </c>
      <c r="B5" s="1" t="s">
        <v>99</v>
      </c>
      <c r="C5" s="1" t="s">
        <v>1439</v>
      </c>
      <c r="D5" s="1" t="s">
        <v>1437</v>
      </c>
      <c r="E5" s="1" t="s">
        <v>330</v>
      </c>
      <c r="F5" s="1" t="s">
        <v>331</v>
      </c>
      <c r="G5" s="1" t="s">
        <v>579</v>
      </c>
      <c r="H5" s="1" t="s">
        <v>578</v>
      </c>
      <c r="I5" s="1" t="s">
        <v>542</v>
      </c>
      <c r="J5" s="22" t="s">
        <v>543</v>
      </c>
      <c r="K5" s="22" t="s">
        <v>539</v>
      </c>
      <c r="L5" s="22" t="s">
        <v>540</v>
      </c>
      <c r="N5" s="22" t="s">
        <v>313</v>
      </c>
      <c r="O5" s="22" t="s">
        <v>314</v>
      </c>
      <c r="P5" s="22" t="s">
        <v>94</v>
      </c>
      <c r="Q5" s="22" t="s">
        <v>95</v>
      </c>
      <c r="R5" s="22" t="s">
        <v>318</v>
      </c>
      <c r="S5" s="22" t="s">
        <v>549</v>
      </c>
      <c r="T5" s="22"/>
      <c r="U5" s="22"/>
    </row>
    <row r="6" spans="1:22" ht="21">
      <c r="A6" s="1" t="s">
        <v>120</v>
      </c>
      <c r="B6" s="1" t="s">
        <v>10</v>
      </c>
      <c r="C6" s="1" t="s">
        <v>1446</v>
      </c>
      <c r="D6" s="1" t="s">
        <v>1441</v>
      </c>
      <c r="E6" s="1" t="s">
        <v>342</v>
      </c>
      <c r="F6" s="1" t="s">
        <v>53</v>
      </c>
      <c r="G6" s="1" t="s">
        <v>596</v>
      </c>
      <c r="H6" s="1" t="s">
        <v>582</v>
      </c>
      <c r="I6" s="1" t="s">
        <v>620</v>
      </c>
      <c r="J6" s="22" t="s">
        <v>619</v>
      </c>
      <c r="K6" s="22"/>
      <c r="L6" s="22"/>
      <c r="N6" s="22" t="s">
        <v>328</v>
      </c>
      <c r="O6" s="22" t="s">
        <v>329</v>
      </c>
      <c r="P6" s="22" t="s">
        <v>1453</v>
      </c>
      <c r="Q6" s="22" t="s">
        <v>510</v>
      </c>
      <c r="R6" s="24"/>
      <c r="S6" s="24"/>
      <c r="T6" s="22"/>
      <c r="U6" s="22"/>
      <c r="V6" s="8"/>
    </row>
    <row r="7" spans="1:21" ht="21">
      <c r="A7" s="1" t="s">
        <v>146</v>
      </c>
      <c r="B7" s="1" t="s">
        <v>11</v>
      </c>
      <c r="C7" s="1" t="s">
        <v>1465</v>
      </c>
      <c r="D7" s="1" t="s">
        <v>1467</v>
      </c>
      <c r="E7" s="1" t="s">
        <v>453</v>
      </c>
      <c r="F7" s="1" t="s">
        <v>452</v>
      </c>
      <c r="G7" s="1" t="s">
        <v>428</v>
      </c>
      <c r="H7" s="1" t="s">
        <v>427</v>
      </c>
      <c r="I7" s="1" t="s">
        <v>1395</v>
      </c>
      <c r="J7" s="22" t="s">
        <v>1398</v>
      </c>
      <c r="K7" s="22"/>
      <c r="L7" s="22"/>
      <c r="N7" s="22" t="s">
        <v>364</v>
      </c>
      <c r="O7" s="22" t="s">
        <v>363</v>
      </c>
      <c r="P7" s="22"/>
      <c r="Q7" s="22"/>
      <c r="R7" s="22"/>
      <c r="S7" s="22"/>
      <c r="T7" s="22"/>
      <c r="U7" s="22"/>
    </row>
    <row r="8" spans="1:22" ht="21">
      <c r="A8" s="1" t="s">
        <v>162</v>
      </c>
      <c r="B8" s="1" t="s">
        <v>12</v>
      </c>
      <c r="C8" s="1" t="s">
        <v>1540</v>
      </c>
      <c r="D8" s="1" t="s">
        <v>1538</v>
      </c>
      <c r="E8" s="1" t="s">
        <v>504</v>
      </c>
      <c r="F8" s="1" t="s">
        <v>505</v>
      </c>
      <c r="G8" s="1" t="s">
        <v>1458</v>
      </c>
      <c r="H8" s="1" t="s">
        <v>1456</v>
      </c>
      <c r="I8" s="1" t="s">
        <v>1585</v>
      </c>
      <c r="J8" s="22" t="s">
        <v>1586</v>
      </c>
      <c r="K8" s="22"/>
      <c r="L8" s="22"/>
      <c r="M8" s="8"/>
      <c r="N8" s="22" t="s">
        <v>507</v>
      </c>
      <c r="O8" s="22" t="s">
        <v>506</v>
      </c>
      <c r="P8" s="24"/>
      <c r="Q8" s="24"/>
      <c r="R8" s="24"/>
      <c r="S8" s="24"/>
      <c r="T8" s="22"/>
      <c r="U8" s="22"/>
      <c r="V8" s="8"/>
    </row>
    <row r="9" spans="1:21" ht="21">
      <c r="A9" s="1" t="s">
        <v>178</v>
      </c>
      <c r="B9" s="1" t="s">
        <v>13</v>
      </c>
      <c r="C9" s="1" t="s">
        <v>1548</v>
      </c>
      <c r="D9" s="1" t="s">
        <v>1546</v>
      </c>
      <c r="E9" s="1" t="s">
        <v>601</v>
      </c>
      <c r="F9" s="1" t="s">
        <v>602</v>
      </c>
      <c r="G9" s="1" t="s">
        <v>1517</v>
      </c>
      <c r="H9" s="1" t="s">
        <v>1516</v>
      </c>
      <c r="I9" s="1"/>
      <c r="J9" s="22"/>
      <c r="K9" s="22"/>
      <c r="L9" s="22"/>
      <c r="N9" s="22" t="s">
        <v>1617</v>
      </c>
      <c r="O9" s="22" t="s">
        <v>1615</v>
      </c>
      <c r="P9" s="22"/>
      <c r="Q9" s="22"/>
      <c r="R9" s="22"/>
      <c r="S9" s="22"/>
      <c r="T9" s="22"/>
      <c r="U9" s="22"/>
    </row>
    <row r="10" spans="1:21" ht="21">
      <c r="A10" s="1" t="s">
        <v>212</v>
      </c>
      <c r="B10" s="1" t="s">
        <v>213</v>
      </c>
      <c r="C10" s="1" t="s">
        <v>1561</v>
      </c>
      <c r="D10" s="1" t="s">
        <v>1560</v>
      </c>
      <c r="E10" s="1" t="s">
        <v>1492</v>
      </c>
      <c r="F10" s="1" t="s">
        <v>1488</v>
      </c>
      <c r="G10" s="1" t="s">
        <v>1708</v>
      </c>
      <c r="H10" s="1" t="s">
        <v>1705</v>
      </c>
      <c r="I10" s="1"/>
      <c r="J10" s="22"/>
      <c r="K10" s="22"/>
      <c r="L10" s="22"/>
      <c r="M10" s="8"/>
      <c r="N10" s="22" t="s">
        <v>1679</v>
      </c>
      <c r="O10" s="22" t="s">
        <v>1680</v>
      </c>
      <c r="P10" s="22"/>
      <c r="Q10" s="22"/>
      <c r="R10" s="22"/>
      <c r="S10" s="22"/>
      <c r="T10" s="22"/>
      <c r="U10" s="22"/>
    </row>
    <row r="11" spans="1:21" ht="21">
      <c r="A11" s="1" t="s">
        <v>229</v>
      </c>
      <c r="B11" s="1" t="s">
        <v>14</v>
      </c>
      <c r="C11" s="1" t="s">
        <v>1563</v>
      </c>
      <c r="D11" s="1" t="s">
        <v>1562</v>
      </c>
      <c r="E11" s="1" t="s">
        <v>1515</v>
      </c>
      <c r="F11" s="1" t="s">
        <v>1514</v>
      </c>
      <c r="G11" s="22" t="s">
        <v>1716</v>
      </c>
      <c r="H11" s="22" t="s">
        <v>1713</v>
      </c>
      <c r="I11" s="22"/>
      <c r="J11" s="22"/>
      <c r="K11" s="22"/>
      <c r="L11" s="22"/>
      <c r="N11" s="51" t="s">
        <v>672</v>
      </c>
      <c r="O11" s="51"/>
      <c r="P11" s="51" t="s">
        <v>661</v>
      </c>
      <c r="Q11" s="51"/>
      <c r="R11" s="51" t="s">
        <v>665</v>
      </c>
      <c r="S11" s="51"/>
      <c r="T11" s="51" t="s">
        <v>1450</v>
      </c>
      <c r="U11" s="51"/>
    </row>
    <row r="12" spans="1:21" ht="21">
      <c r="A12" s="1" t="s">
        <v>242</v>
      </c>
      <c r="B12" s="22" t="s">
        <v>15</v>
      </c>
      <c r="C12" s="22" t="s">
        <v>1576</v>
      </c>
      <c r="D12" s="22" t="s">
        <v>1573</v>
      </c>
      <c r="E12" s="22" t="s">
        <v>1587</v>
      </c>
      <c r="F12" s="22" t="s">
        <v>1588</v>
      </c>
      <c r="G12" s="51" t="s">
        <v>669</v>
      </c>
      <c r="H12" s="51"/>
      <c r="I12" s="51" t="s">
        <v>674</v>
      </c>
      <c r="J12" s="51"/>
      <c r="K12" s="51" t="s">
        <v>654</v>
      </c>
      <c r="L12" s="51"/>
      <c r="M12" s="8"/>
      <c r="N12" s="1" t="s">
        <v>355</v>
      </c>
      <c r="O12" s="1" t="s">
        <v>354</v>
      </c>
      <c r="P12" s="1" t="s">
        <v>335</v>
      </c>
      <c r="Q12" s="1" t="s">
        <v>336</v>
      </c>
      <c r="R12" s="1" t="s">
        <v>160</v>
      </c>
      <c r="S12" s="1" t="s">
        <v>554</v>
      </c>
      <c r="T12" s="22" t="s">
        <v>1448</v>
      </c>
      <c r="U12" s="22" t="s">
        <v>1443</v>
      </c>
    </row>
    <row r="13" spans="1:21" ht="21">
      <c r="A13" s="1" t="s">
        <v>265</v>
      </c>
      <c r="B13" s="22" t="s">
        <v>266</v>
      </c>
      <c r="C13" s="22" t="s">
        <v>1578</v>
      </c>
      <c r="D13" s="22" t="s">
        <v>1574</v>
      </c>
      <c r="E13" s="22"/>
      <c r="F13" s="22"/>
      <c r="G13" s="22" t="s">
        <v>273</v>
      </c>
      <c r="H13" s="22" t="s">
        <v>565</v>
      </c>
      <c r="I13" s="22" t="s">
        <v>400</v>
      </c>
      <c r="J13" s="22" t="s">
        <v>399</v>
      </c>
      <c r="K13" s="22" t="s">
        <v>176</v>
      </c>
      <c r="L13" s="22" t="s">
        <v>558</v>
      </c>
      <c r="N13" s="22" t="s">
        <v>1666</v>
      </c>
      <c r="O13" s="22" t="s">
        <v>1665</v>
      </c>
      <c r="P13" s="22"/>
      <c r="Q13" s="22"/>
      <c r="R13" s="22"/>
      <c r="S13" s="22"/>
      <c r="T13" s="22"/>
      <c r="U13" s="22"/>
    </row>
    <row r="14" spans="1:22" ht="21">
      <c r="A14" s="1" t="s">
        <v>274</v>
      </c>
      <c r="B14" s="22" t="s">
        <v>275</v>
      </c>
      <c r="C14" s="22" t="s">
        <v>1583</v>
      </c>
      <c r="D14" s="22" t="s">
        <v>1580</v>
      </c>
      <c r="E14" s="22"/>
      <c r="F14" s="22"/>
      <c r="G14" s="22" t="s">
        <v>477</v>
      </c>
      <c r="H14" s="22" t="s">
        <v>475</v>
      </c>
      <c r="I14" s="22" t="s">
        <v>1653</v>
      </c>
      <c r="J14" s="22" t="s">
        <v>1654</v>
      </c>
      <c r="K14" s="22" t="s">
        <v>1405</v>
      </c>
      <c r="L14" s="22" t="s">
        <v>1406</v>
      </c>
      <c r="M14" s="8"/>
      <c r="N14" s="22"/>
      <c r="O14" s="22"/>
      <c r="P14" s="24"/>
      <c r="Q14" s="24"/>
      <c r="R14" s="24"/>
      <c r="S14" s="24"/>
      <c r="T14" s="22"/>
      <c r="U14" s="22"/>
      <c r="V14" s="8"/>
    </row>
    <row r="15" spans="1:21" ht="21">
      <c r="A15" s="1" t="s">
        <v>284</v>
      </c>
      <c r="B15" s="22" t="s">
        <v>285</v>
      </c>
      <c r="C15" s="22" t="s">
        <v>1598</v>
      </c>
      <c r="D15" s="22" t="s">
        <v>1597</v>
      </c>
      <c r="E15" s="22"/>
      <c r="F15" s="22"/>
      <c r="G15" s="22"/>
      <c r="H15" s="22"/>
      <c r="I15" s="22" t="s">
        <v>1715</v>
      </c>
      <c r="J15" s="22" t="s">
        <v>1712</v>
      </c>
      <c r="K15" s="22"/>
      <c r="L15" s="22"/>
      <c r="N15" s="22"/>
      <c r="O15" s="22"/>
      <c r="P15" s="22"/>
      <c r="Q15" s="22"/>
      <c r="R15" s="22"/>
      <c r="S15" s="22"/>
      <c r="T15" s="22"/>
      <c r="U15" s="22"/>
    </row>
    <row r="16" spans="1:22" ht="21">
      <c r="A16" s="1" t="s">
        <v>291</v>
      </c>
      <c r="B16" s="22" t="s">
        <v>16</v>
      </c>
      <c r="C16" s="22" t="s">
        <v>1622</v>
      </c>
      <c r="D16" s="22" t="s">
        <v>1621</v>
      </c>
      <c r="E16" s="22"/>
      <c r="F16" s="22"/>
      <c r="G16" s="22"/>
      <c r="H16" s="22"/>
      <c r="I16" s="22"/>
      <c r="J16" s="22"/>
      <c r="K16" s="22"/>
      <c r="L16" s="22"/>
      <c r="N16" s="22"/>
      <c r="O16" s="22"/>
      <c r="P16" s="24"/>
      <c r="Q16" s="24"/>
      <c r="R16" s="24"/>
      <c r="S16" s="24"/>
      <c r="T16" s="22"/>
      <c r="U16" s="22"/>
      <c r="V16" s="8"/>
    </row>
    <row r="17" spans="1:21" ht="21">
      <c r="A17" s="1" t="s">
        <v>300</v>
      </c>
      <c r="B17" s="1" t="s">
        <v>301</v>
      </c>
      <c r="C17" s="1" t="s">
        <v>1635</v>
      </c>
      <c r="D17" s="1" t="s">
        <v>1638</v>
      </c>
      <c r="E17" s="51" t="s">
        <v>659</v>
      </c>
      <c r="F17" s="51"/>
      <c r="G17" s="51" t="s">
        <v>638</v>
      </c>
      <c r="H17" s="51"/>
      <c r="I17" s="51" t="s">
        <v>671</v>
      </c>
      <c r="J17" s="51"/>
      <c r="K17" s="51" t="s">
        <v>695</v>
      </c>
      <c r="L17" s="51"/>
      <c r="M17" s="8"/>
      <c r="N17" s="51" t="s">
        <v>657</v>
      </c>
      <c r="O17" s="51"/>
      <c r="P17" s="51" t="s">
        <v>680</v>
      </c>
      <c r="Q17" s="51"/>
      <c r="R17" s="51" t="s">
        <v>652</v>
      </c>
      <c r="S17" s="51"/>
      <c r="T17" s="22"/>
      <c r="U17" s="22"/>
    </row>
    <row r="18" spans="1:22" ht="21">
      <c r="A18" s="1" t="s">
        <v>61</v>
      </c>
      <c r="B18" s="22" t="s">
        <v>62</v>
      </c>
      <c r="C18" s="22" t="s">
        <v>1642</v>
      </c>
      <c r="D18" s="22" t="s">
        <v>1643</v>
      </c>
      <c r="E18" s="22" t="s">
        <v>298</v>
      </c>
      <c r="F18" s="22" t="s">
        <v>538</v>
      </c>
      <c r="G18" s="22" t="s">
        <v>316</v>
      </c>
      <c r="H18" s="22" t="s">
        <v>317</v>
      </c>
      <c r="I18" s="22" t="s">
        <v>337</v>
      </c>
      <c r="J18" s="22" t="s">
        <v>338</v>
      </c>
      <c r="K18" s="22" t="s">
        <v>696</v>
      </c>
      <c r="L18" s="22" t="s">
        <v>697</v>
      </c>
      <c r="N18" s="22" t="s">
        <v>263</v>
      </c>
      <c r="O18" s="22" t="s">
        <v>528</v>
      </c>
      <c r="P18" s="22" t="s">
        <v>486</v>
      </c>
      <c r="Q18" s="22" t="s">
        <v>485</v>
      </c>
      <c r="R18" s="22" t="s">
        <v>332</v>
      </c>
      <c r="S18" s="22" t="s">
        <v>333</v>
      </c>
      <c r="T18" s="22"/>
      <c r="U18" s="22"/>
      <c r="V18" s="8"/>
    </row>
    <row r="19" spans="1:21" ht="21">
      <c r="A19" s="1" t="s">
        <v>353</v>
      </c>
      <c r="B19" s="22" t="s">
        <v>352</v>
      </c>
      <c r="C19" s="22" t="s">
        <v>1709</v>
      </c>
      <c r="D19" s="22" t="s">
        <v>1706</v>
      </c>
      <c r="E19" s="22"/>
      <c r="F19" s="22"/>
      <c r="G19" s="22" t="s">
        <v>1668</v>
      </c>
      <c r="H19" s="22" t="s">
        <v>1667</v>
      </c>
      <c r="I19" s="22"/>
      <c r="J19" s="22"/>
      <c r="K19" s="22" t="s">
        <v>1661</v>
      </c>
      <c r="L19" s="22" t="s">
        <v>1662</v>
      </c>
      <c r="N19" s="22"/>
      <c r="O19" s="22"/>
      <c r="P19" s="22"/>
      <c r="Q19" s="22"/>
      <c r="R19" s="22"/>
      <c r="S19" s="22"/>
      <c r="T19" s="22"/>
      <c r="U19" s="22"/>
    </row>
    <row r="20" spans="1:22" ht="21">
      <c r="A20" s="1" t="s">
        <v>373</v>
      </c>
      <c r="B20" s="22" t="s">
        <v>365</v>
      </c>
      <c r="C20" s="22" t="s">
        <v>1731</v>
      </c>
      <c r="D20" s="22" t="s">
        <v>1732</v>
      </c>
      <c r="E20" s="22"/>
      <c r="F20" s="22"/>
      <c r="G20" s="22" t="s">
        <v>1703</v>
      </c>
      <c r="H20" s="22" t="s">
        <v>1704</v>
      </c>
      <c r="I20" s="22"/>
      <c r="J20" s="22"/>
      <c r="K20" s="22"/>
      <c r="L20" s="22"/>
      <c r="M20" s="8"/>
      <c r="N20" s="22"/>
      <c r="O20" s="22"/>
      <c r="P20" s="24"/>
      <c r="Q20" s="24"/>
      <c r="R20" s="24"/>
      <c r="S20" s="24"/>
      <c r="T20" s="22"/>
      <c r="U20" s="22"/>
      <c r="V20" s="8"/>
    </row>
    <row r="21" spans="1:21" ht="21">
      <c r="A21" s="1" t="s">
        <v>396</v>
      </c>
      <c r="B21" s="22" t="s">
        <v>395</v>
      </c>
      <c r="C21" s="22" t="s">
        <v>1734</v>
      </c>
      <c r="D21" s="22" t="s">
        <v>1733</v>
      </c>
      <c r="E21" s="51" t="s">
        <v>1474</v>
      </c>
      <c r="F21" s="51"/>
      <c r="G21" s="51" t="s">
        <v>1511</v>
      </c>
      <c r="H21" s="51"/>
      <c r="I21" s="22"/>
      <c r="J21" s="22"/>
      <c r="K21" s="22"/>
      <c r="L21" s="22"/>
      <c r="N21" s="22"/>
      <c r="O21" s="22"/>
      <c r="P21" s="22"/>
      <c r="Q21" s="22"/>
      <c r="R21" s="22"/>
      <c r="S21" s="22"/>
      <c r="T21" s="22"/>
      <c r="U21" s="22"/>
    </row>
    <row r="22" spans="1:22" ht="21">
      <c r="A22" s="1" t="s">
        <v>407</v>
      </c>
      <c r="B22" s="22" t="s">
        <v>408</v>
      </c>
      <c r="C22" s="22" t="s">
        <v>1740</v>
      </c>
      <c r="D22" s="22" t="s">
        <v>1739</v>
      </c>
      <c r="E22" s="22" t="s">
        <v>1475</v>
      </c>
      <c r="F22" s="22" t="s">
        <v>1472</v>
      </c>
      <c r="G22" s="22" t="s">
        <v>1510</v>
      </c>
      <c r="H22" s="22" t="s">
        <v>1509</v>
      </c>
      <c r="I22" s="22"/>
      <c r="J22" s="22"/>
      <c r="K22" s="22"/>
      <c r="L22" s="22"/>
      <c r="N22" s="22"/>
      <c r="O22" s="22"/>
      <c r="P22" s="24"/>
      <c r="Q22" s="24"/>
      <c r="R22" s="24"/>
      <c r="S22" s="24"/>
      <c r="T22" s="22"/>
      <c r="U22" s="22"/>
      <c r="V22" s="8"/>
    </row>
    <row r="23" spans="1:21" ht="21">
      <c r="A23" s="1" t="s">
        <v>455</v>
      </c>
      <c r="B23" s="22" t="s">
        <v>454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N23" s="22"/>
      <c r="O23" s="22"/>
      <c r="P23" s="22"/>
      <c r="Q23" s="22"/>
      <c r="R23" s="22"/>
      <c r="S23" s="22"/>
      <c r="T23" s="22"/>
      <c r="U23" s="22"/>
    </row>
    <row r="24" spans="1:22" ht="21">
      <c r="A24" s="1" t="s">
        <v>478</v>
      </c>
      <c r="B24" s="22" t="s">
        <v>476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N24" s="22"/>
      <c r="O24" s="22"/>
      <c r="P24" s="24"/>
      <c r="Q24" s="24"/>
      <c r="R24" s="24"/>
      <c r="S24" s="24"/>
      <c r="T24" s="22"/>
      <c r="U24" s="22"/>
      <c r="V24" s="8"/>
    </row>
    <row r="25" spans="1:21" ht="21">
      <c r="A25" s="1" t="s">
        <v>615</v>
      </c>
      <c r="B25" s="22" t="s">
        <v>616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N25" s="22"/>
      <c r="O25" s="22"/>
      <c r="P25" s="22"/>
      <c r="Q25" s="22"/>
      <c r="R25" s="22"/>
      <c r="S25" s="22"/>
      <c r="T25" s="22"/>
      <c r="U25" s="22"/>
    </row>
    <row r="26" spans="2:24" ht="21">
      <c r="B26" s="3">
        <f>22-COUNTIF(B$4:B$25,"")</f>
        <v>22</v>
      </c>
      <c r="D26" s="3">
        <f aca="true" t="shared" si="0" ref="D26:U26">22-COUNTIF(D$4:D$25,"")</f>
        <v>19</v>
      </c>
      <c r="F26" s="3">
        <f t="shared" si="0"/>
        <v>11</v>
      </c>
      <c r="H26" s="3">
        <f t="shared" si="0"/>
        <v>14</v>
      </c>
      <c r="J26" s="3">
        <f t="shared" si="0"/>
        <v>9</v>
      </c>
      <c r="L26" s="3">
        <f t="shared" si="0"/>
        <v>6</v>
      </c>
      <c r="M26" s="3">
        <f t="shared" si="0"/>
        <v>0</v>
      </c>
      <c r="O26" s="3">
        <f t="shared" si="0"/>
        <v>10</v>
      </c>
      <c r="Q26" s="3">
        <f t="shared" si="0"/>
        <v>5</v>
      </c>
      <c r="S26" s="3">
        <f t="shared" si="0"/>
        <v>4</v>
      </c>
      <c r="U26" s="3">
        <f t="shared" si="0"/>
        <v>2</v>
      </c>
      <c r="X26" s="3">
        <f>SUM(B26:U26)</f>
        <v>102</v>
      </c>
    </row>
    <row r="28" spans="16:22" ht="21">
      <c r="P28" s="21"/>
      <c r="Q28" s="21"/>
      <c r="R28" s="21"/>
      <c r="S28" s="21"/>
      <c r="T28" s="21"/>
      <c r="U28" s="21"/>
      <c r="V28" s="8"/>
    </row>
    <row r="35" spans="5:10" ht="21">
      <c r="E35" s="21"/>
      <c r="F35" s="21"/>
      <c r="G35" s="21"/>
      <c r="H35" s="21"/>
      <c r="I35" s="21"/>
      <c r="J35" s="21"/>
    </row>
  </sheetData>
  <sheetProtection/>
  <mergeCells count="27">
    <mergeCell ref="G21:H21"/>
    <mergeCell ref="E17:F17"/>
    <mergeCell ref="T11:U11"/>
    <mergeCell ref="R17:S17"/>
    <mergeCell ref="N17:O17"/>
    <mergeCell ref="K12:L12"/>
    <mergeCell ref="I12:J12"/>
    <mergeCell ref="P11:Q11"/>
    <mergeCell ref="I17:J17"/>
    <mergeCell ref="N11:O11"/>
    <mergeCell ref="G17:H17"/>
    <mergeCell ref="K17:L17"/>
    <mergeCell ref="P17:Q17"/>
    <mergeCell ref="N3:O3"/>
    <mergeCell ref="G3:H3"/>
    <mergeCell ref="I3:J3"/>
    <mergeCell ref="P3:Q3"/>
    <mergeCell ref="E21:F21"/>
    <mergeCell ref="R11:S11"/>
    <mergeCell ref="N2:U2"/>
    <mergeCell ref="K3:L3"/>
    <mergeCell ref="A2:L2"/>
    <mergeCell ref="A3:D3"/>
    <mergeCell ref="T3:U3"/>
    <mergeCell ref="R3:S3"/>
    <mergeCell ref="E3:F3"/>
    <mergeCell ref="G12:H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8"/>
  <sheetViews>
    <sheetView zoomScale="150" zoomScaleNormal="150" zoomScalePageLayoutView="0" workbookViewId="0" topLeftCell="A2">
      <selection activeCell="E7" sqref="E7"/>
    </sheetView>
  </sheetViews>
  <sheetFormatPr defaultColWidth="9.00390625" defaultRowHeight="16.5"/>
  <cols>
    <col min="1" max="1" width="3.625" style="3" customWidth="1"/>
    <col min="2" max="2" width="6.625" style="3" customWidth="1"/>
    <col min="3" max="3" width="3.625" style="3" customWidth="1"/>
    <col min="4" max="4" width="6.625" style="3" customWidth="1"/>
    <col min="5" max="5" width="3.625" style="3" customWidth="1"/>
    <col min="6" max="6" width="6.625" style="3" customWidth="1"/>
    <col min="7" max="7" width="1.625" style="3" customWidth="1"/>
    <col min="8" max="8" width="3.625" style="3" customWidth="1"/>
    <col min="9" max="9" width="6.625" style="3" customWidth="1"/>
    <col min="10" max="10" width="1.625" style="0" customWidth="1"/>
    <col min="11" max="11" width="3.625" style="0" customWidth="1"/>
    <col min="12" max="12" width="6.625" style="0" customWidth="1"/>
    <col min="13" max="13" width="1.625" style="0" customWidth="1"/>
    <col min="14" max="14" width="3.625" style="0" customWidth="1"/>
    <col min="15" max="15" width="6.625" style="0" customWidth="1"/>
    <col min="16" max="16" width="1.625" style="0" customWidth="1"/>
    <col min="17" max="17" width="3.625" style="0" customWidth="1"/>
    <col min="18" max="18" width="6.625" style="0" customWidth="1"/>
  </cols>
  <sheetData>
    <row r="1" ht="9.75" customHeight="1"/>
    <row r="2" spans="1:18" ht="21">
      <c r="A2" s="52" t="s">
        <v>691</v>
      </c>
      <c r="B2" s="52"/>
      <c r="C2" s="52"/>
      <c r="D2" s="52"/>
      <c r="E2" s="52"/>
      <c r="F2" s="52"/>
      <c r="G2" s="7"/>
      <c r="H2" s="52" t="s">
        <v>692</v>
      </c>
      <c r="I2" s="52"/>
      <c r="K2" s="52" t="s">
        <v>693</v>
      </c>
      <c r="L2" s="52"/>
      <c r="N2" s="52" t="s">
        <v>694</v>
      </c>
      <c r="O2" s="52"/>
      <c r="Q2" s="52" t="s">
        <v>1555</v>
      </c>
      <c r="R2" s="52"/>
    </row>
    <row r="3" spans="1:18" ht="21">
      <c r="A3" s="51" t="s">
        <v>1330</v>
      </c>
      <c r="B3" s="51"/>
      <c r="C3" s="51" t="s">
        <v>387</v>
      </c>
      <c r="D3" s="51"/>
      <c r="E3" s="51" t="s">
        <v>668</v>
      </c>
      <c r="F3" s="51"/>
      <c r="G3" s="8"/>
      <c r="H3" s="51" t="s">
        <v>385</v>
      </c>
      <c r="I3" s="53"/>
      <c r="K3" s="51" t="s">
        <v>636</v>
      </c>
      <c r="L3" s="51"/>
      <c r="N3" s="51" t="s">
        <v>386</v>
      </c>
      <c r="O3" s="51"/>
      <c r="Q3" s="51" t="s">
        <v>1556</v>
      </c>
      <c r="R3" s="51"/>
    </row>
    <row r="4" spans="1:18" ht="21">
      <c r="A4" s="1" t="s">
        <v>79</v>
      </c>
      <c r="B4" s="1" t="s">
        <v>389</v>
      </c>
      <c r="C4" s="1" t="s">
        <v>270</v>
      </c>
      <c r="D4" s="1" t="s">
        <v>546</v>
      </c>
      <c r="E4" s="1" t="s">
        <v>264</v>
      </c>
      <c r="F4" s="1" t="s">
        <v>562</v>
      </c>
      <c r="H4" s="1" t="s">
        <v>68</v>
      </c>
      <c r="I4" s="1" t="s">
        <v>69</v>
      </c>
      <c r="J4" s="5"/>
      <c r="K4" s="22" t="s">
        <v>286</v>
      </c>
      <c r="L4" s="22" t="s">
        <v>551</v>
      </c>
      <c r="M4" s="5"/>
      <c r="N4" s="1" t="s">
        <v>311</v>
      </c>
      <c r="O4" s="1" t="s">
        <v>51</v>
      </c>
      <c r="Q4" s="1" t="s">
        <v>824</v>
      </c>
      <c r="R4" s="1" t="s">
        <v>1557</v>
      </c>
    </row>
    <row r="5" spans="1:18" ht="21">
      <c r="A5" s="1" t="s">
        <v>105</v>
      </c>
      <c r="B5" s="1" t="s">
        <v>517</v>
      </c>
      <c r="C5" s="1" t="s">
        <v>312</v>
      </c>
      <c r="D5" s="1" t="s">
        <v>48</v>
      </c>
      <c r="E5" s="1" t="s">
        <v>491</v>
      </c>
      <c r="F5" s="1" t="s">
        <v>492</v>
      </c>
      <c r="H5" s="1" t="s">
        <v>357</v>
      </c>
      <c r="I5" s="1" t="s">
        <v>356</v>
      </c>
      <c r="J5" s="5"/>
      <c r="K5" s="23" t="s">
        <v>1512</v>
      </c>
      <c r="L5" s="23" t="s">
        <v>1513</v>
      </c>
      <c r="M5" s="5"/>
      <c r="N5" s="1" t="s">
        <v>325</v>
      </c>
      <c r="O5" s="1" t="s">
        <v>52</v>
      </c>
      <c r="Q5" s="23"/>
      <c r="R5" s="23"/>
    </row>
    <row r="6" spans="1:18" ht="21">
      <c r="A6" s="1" t="s">
        <v>127</v>
      </c>
      <c r="B6" s="1" t="s">
        <v>518</v>
      </c>
      <c r="C6" s="1" t="s">
        <v>326</v>
      </c>
      <c r="D6" s="1" t="s">
        <v>327</v>
      </c>
      <c r="E6" s="1" t="s">
        <v>1723</v>
      </c>
      <c r="F6" s="1" t="s">
        <v>1721</v>
      </c>
      <c r="H6" s="22" t="s">
        <v>1609</v>
      </c>
      <c r="I6" s="22" t="s">
        <v>1607</v>
      </c>
      <c r="J6" s="5"/>
      <c r="K6" s="23"/>
      <c r="L6" s="23"/>
      <c r="M6" s="5"/>
      <c r="N6" s="23" t="s">
        <v>1435</v>
      </c>
      <c r="O6" s="23" t="s">
        <v>1434</v>
      </c>
      <c r="Q6" s="23"/>
      <c r="R6" s="23"/>
    </row>
    <row r="7" spans="1:18" ht="21">
      <c r="A7" s="1" t="s">
        <v>152</v>
      </c>
      <c r="B7" s="1" t="s">
        <v>519</v>
      </c>
      <c r="C7" s="1" t="s">
        <v>341</v>
      </c>
      <c r="D7" s="1" t="s">
        <v>49</v>
      </c>
      <c r="E7" s="1"/>
      <c r="F7" s="1"/>
      <c r="H7" s="22"/>
      <c r="I7" s="22"/>
      <c r="J7" s="5"/>
      <c r="K7" s="23"/>
      <c r="L7" s="23"/>
      <c r="M7" s="5"/>
      <c r="N7" s="23" t="s">
        <v>1628</v>
      </c>
      <c r="O7" s="23" t="s">
        <v>1627</v>
      </c>
      <c r="Q7" s="23"/>
      <c r="R7" s="23"/>
    </row>
    <row r="8" spans="1:18" ht="21">
      <c r="A8" s="1" t="s">
        <v>167</v>
      </c>
      <c r="B8" s="1" t="s">
        <v>520</v>
      </c>
      <c r="C8" s="1" t="s">
        <v>1508</v>
      </c>
      <c r="D8" s="1" t="s">
        <v>1506</v>
      </c>
      <c r="E8" s="24"/>
      <c r="F8" s="24"/>
      <c r="G8" s="8"/>
      <c r="H8" s="22"/>
      <c r="I8" s="22"/>
      <c r="J8" s="5"/>
      <c r="K8" s="23"/>
      <c r="L8" s="23"/>
      <c r="M8" s="5"/>
      <c r="N8" s="23"/>
      <c r="O8" s="23"/>
      <c r="Q8" s="23"/>
      <c r="R8" s="23"/>
    </row>
    <row r="9" spans="1:18" ht="21">
      <c r="A9" s="1" t="s">
        <v>184</v>
      </c>
      <c r="B9" s="1" t="s">
        <v>54</v>
      </c>
      <c r="C9" s="22"/>
      <c r="D9" s="22"/>
      <c r="E9" s="22"/>
      <c r="F9" s="22"/>
      <c r="H9" s="51" t="s">
        <v>658</v>
      </c>
      <c r="I9" s="51"/>
      <c r="J9" s="5"/>
      <c r="K9" s="23"/>
      <c r="L9" s="23"/>
      <c r="M9" s="5"/>
      <c r="N9" s="23"/>
      <c r="O9" s="23"/>
      <c r="Q9" s="23"/>
      <c r="R9" s="23"/>
    </row>
    <row r="10" spans="1:18" ht="21">
      <c r="A10" s="1" t="s">
        <v>200</v>
      </c>
      <c r="B10" s="1" t="s">
        <v>521</v>
      </c>
      <c r="C10" s="22"/>
      <c r="D10" s="22"/>
      <c r="E10" s="22"/>
      <c r="F10" s="22"/>
      <c r="H10" s="1" t="s">
        <v>281</v>
      </c>
      <c r="I10" s="1" t="s">
        <v>533</v>
      </c>
      <c r="J10" s="5"/>
      <c r="K10" s="23"/>
      <c r="L10" s="23"/>
      <c r="M10" s="5"/>
      <c r="N10" s="23"/>
      <c r="O10" s="23"/>
      <c r="Q10" s="23"/>
      <c r="R10" s="23"/>
    </row>
    <row r="11" spans="1:18" ht="21">
      <c r="A11" s="1" t="s">
        <v>217</v>
      </c>
      <c r="B11" s="1" t="s">
        <v>522</v>
      </c>
      <c r="C11" s="51" t="s">
        <v>650</v>
      </c>
      <c r="D11" s="51"/>
      <c r="E11" s="24"/>
      <c r="F11" s="24"/>
      <c r="G11" s="8"/>
      <c r="H11" s="22"/>
      <c r="I11" s="22"/>
      <c r="K11" s="51" t="s">
        <v>642</v>
      </c>
      <c r="L11" s="51"/>
      <c r="N11" s="51" t="s">
        <v>664</v>
      </c>
      <c r="O11" s="51"/>
      <c r="Q11" s="23"/>
      <c r="R11" s="23"/>
    </row>
    <row r="12" spans="1:18" ht="21">
      <c r="A12" s="1" t="s">
        <v>233</v>
      </c>
      <c r="B12" s="1" t="s">
        <v>55</v>
      </c>
      <c r="C12" s="1" t="s">
        <v>345</v>
      </c>
      <c r="D12" s="1" t="s">
        <v>346</v>
      </c>
      <c r="E12" s="1"/>
      <c r="F12" s="1"/>
      <c r="H12" s="22"/>
      <c r="I12" s="22"/>
      <c r="K12" s="1" t="s">
        <v>157</v>
      </c>
      <c r="L12" s="1" t="s">
        <v>566</v>
      </c>
      <c r="N12" s="1" t="s">
        <v>141</v>
      </c>
      <c r="O12" s="1" t="s">
        <v>553</v>
      </c>
      <c r="Q12" s="23"/>
      <c r="R12" s="23"/>
    </row>
    <row r="13" spans="1:18" ht="21">
      <c r="A13" s="1" t="s">
        <v>247</v>
      </c>
      <c r="B13" s="1" t="s">
        <v>56</v>
      </c>
      <c r="C13" s="1" t="s">
        <v>508</v>
      </c>
      <c r="D13" s="1" t="s">
        <v>509</v>
      </c>
      <c r="E13" s="1"/>
      <c r="F13" s="1"/>
      <c r="H13" s="51" t="s">
        <v>1387</v>
      </c>
      <c r="I13" s="51"/>
      <c r="K13" s="1" t="s">
        <v>1664</v>
      </c>
      <c r="L13" s="1" t="s">
        <v>1663</v>
      </c>
      <c r="N13" s="23" t="s">
        <v>893</v>
      </c>
      <c r="O13" s="23" t="s">
        <v>892</v>
      </c>
      <c r="Q13" s="23"/>
      <c r="R13" s="23"/>
    </row>
    <row r="14" spans="1:18" ht="21">
      <c r="A14" s="1" t="s">
        <v>257</v>
      </c>
      <c r="B14" s="1" t="s">
        <v>523</v>
      </c>
      <c r="C14" s="24"/>
      <c r="D14" s="24"/>
      <c r="E14" s="24"/>
      <c r="F14" s="24"/>
      <c r="G14" s="8"/>
      <c r="H14" s="22" t="s">
        <v>1386</v>
      </c>
      <c r="I14" s="22" t="s">
        <v>1385</v>
      </c>
      <c r="K14" s="1" t="s">
        <v>1678</v>
      </c>
      <c r="L14" s="1" t="s">
        <v>1677</v>
      </c>
      <c r="N14" s="23" t="s">
        <v>1559</v>
      </c>
      <c r="O14" s="23" t="s">
        <v>1558</v>
      </c>
      <c r="Q14" s="23"/>
      <c r="R14" s="23"/>
    </row>
    <row r="15" spans="1:18" ht="21">
      <c r="A15" s="1" t="s">
        <v>269</v>
      </c>
      <c r="B15" s="1" t="s">
        <v>524</v>
      </c>
      <c r="C15" s="22"/>
      <c r="D15" s="22"/>
      <c r="E15" s="22"/>
      <c r="F15" s="22"/>
      <c r="H15" s="22" t="s">
        <v>1471</v>
      </c>
      <c r="I15" s="22" t="s">
        <v>1469</v>
      </c>
      <c r="K15" s="27"/>
      <c r="L15" s="27"/>
      <c r="N15" s="23" t="s">
        <v>1347</v>
      </c>
      <c r="O15" s="23" t="s">
        <v>1348</v>
      </c>
      <c r="Q15" s="23"/>
      <c r="R15" s="23"/>
    </row>
    <row r="16" spans="1:18" ht="21">
      <c r="A16" s="1" t="s">
        <v>584</v>
      </c>
      <c r="B16" s="1" t="s">
        <v>583</v>
      </c>
      <c r="C16" s="24"/>
      <c r="D16" s="24"/>
      <c r="E16" s="24"/>
      <c r="F16" s="24"/>
      <c r="G16" s="8"/>
      <c r="H16" s="22" t="s">
        <v>1724</v>
      </c>
      <c r="I16" s="22" t="s">
        <v>1722</v>
      </c>
      <c r="K16" s="27"/>
      <c r="L16" s="27"/>
      <c r="N16" s="23" t="s">
        <v>1542</v>
      </c>
      <c r="O16" s="23" t="s">
        <v>1541</v>
      </c>
      <c r="Q16" s="23"/>
      <c r="R16" s="23"/>
    </row>
    <row r="17" spans="1:18" ht="21">
      <c r="A17" s="1" t="s">
        <v>60</v>
      </c>
      <c r="B17" s="1" t="s">
        <v>59</v>
      </c>
      <c r="C17" s="51" t="s">
        <v>653</v>
      </c>
      <c r="D17" s="51"/>
      <c r="E17" s="1"/>
      <c r="F17" s="1"/>
      <c r="H17" s="22"/>
      <c r="I17" s="22"/>
      <c r="K17" s="27"/>
      <c r="L17" s="27"/>
      <c r="N17" s="23"/>
      <c r="O17" s="23"/>
      <c r="Q17" s="23"/>
      <c r="R17" s="23"/>
    </row>
    <row r="18" spans="1:18" ht="21">
      <c r="A18" s="1" t="s">
        <v>292</v>
      </c>
      <c r="B18" s="1" t="s">
        <v>293</v>
      </c>
      <c r="C18" s="1" t="s">
        <v>139</v>
      </c>
      <c r="D18" s="1" t="s">
        <v>140</v>
      </c>
      <c r="E18" s="1"/>
      <c r="F18" s="1"/>
      <c r="H18" s="51" t="s">
        <v>1652</v>
      </c>
      <c r="I18" s="51"/>
      <c r="K18" s="27"/>
      <c r="L18" s="27"/>
      <c r="N18" s="27"/>
      <c r="O18" s="27"/>
      <c r="Q18" s="23"/>
      <c r="R18" s="23"/>
    </row>
    <row r="19" spans="1:18" ht="21">
      <c r="A19" s="1" t="s">
        <v>302</v>
      </c>
      <c r="B19" s="1" t="s">
        <v>303</v>
      </c>
      <c r="C19" s="1" t="s">
        <v>1486</v>
      </c>
      <c r="D19" s="1" t="s">
        <v>1484</v>
      </c>
      <c r="E19" s="1"/>
      <c r="F19" s="1"/>
      <c r="H19" s="22" t="s">
        <v>1651</v>
      </c>
      <c r="I19" s="22" t="s">
        <v>1650</v>
      </c>
      <c r="K19" s="27"/>
      <c r="L19" s="27"/>
      <c r="N19" s="27"/>
      <c r="O19" s="27"/>
      <c r="Q19" s="23"/>
      <c r="R19" s="23"/>
    </row>
    <row r="20" spans="1:18" ht="21">
      <c r="A20" s="1" t="s">
        <v>511</v>
      </c>
      <c r="B20" s="1" t="s">
        <v>512</v>
      </c>
      <c r="C20" s="1" t="s">
        <v>1626</v>
      </c>
      <c r="D20" s="1" t="s">
        <v>1624</v>
      </c>
      <c r="E20" s="1"/>
      <c r="F20" s="1"/>
      <c r="H20" s="22"/>
      <c r="I20" s="22"/>
      <c r="K20" s="27"/>
      <c r="L20" s="27"/>
      <c r="N20" s="27"/>
      <c r="O20" s="27"/>
      <c r="Q20" s="23"/>
      <c r="R20" s="23"/>
    </row>
    <row r="21" spans="1:18" ht="21">
      <c r="A21" s="22" t="s">
        <v>1331</v>
      </c>
      <c r="B21" s="22" t="s">
        <v>1332</v>
      </c>
      <c r="C21" s="1"/>
      <c r="D21" s="1"/>
      <c r="E21" s="1"/>
      <c r="F21" s="1"/>
      <c r="H21" s="22"/>
      <c r="I21" s="22"/>
      <c r="K21" s="27"/>
      <c r="L21" s="27"/>
      <c r="N21" s="27"/>
      <c r="O21" s="27"/>
      <c r="Q21" s="23"/>
      <c r="R21" s="23"/>
    </row>
    <row r="22" spans="1:18" ht="21">
      <c r="A22" s="22" t="s">
        <v>1420</v>
      </c>
      <c r="B22" s="22" t="s">
        <v>1419</v>
      </c>
      <c r="C22" s="1"/>
      <c r="D22" s="1"/>
      <c r="E22" s="1"/>
      <c r="F22" s="1"/>
      <c r="H22" s="51" t="s">
        <v>1690</v>
      </c>
      <c r="I22" s="51"/>
      <c r="K22" s="27"/>
      <c r="L22" s="27"/>
      <c r="N22" s="27"/>
      <c r="O22" s="27"/>
      <c r="Q22" s="23"/>
      <c r="R22" s="23"/>
    </row>
    <row r="23" spans="1:18" ht="21">
      <c r="A23" s="22" t="s">
        <v>1503</v>
      </c>
      <c r="B23" s="22" t="s">
        <v>1499</v>
      </c>
      <c r="C23" s="1"/>
      <c r="D23" s="1"/>
      <c r="E23" s="1"/>
      <c r="F23" s="1"/>
      <c r="H23" s="22" t="s">
        <v>1691</v>
      </c>
      <c r="I23" s="22" t="s">
        <v>1692</v>
      </c>
      <c r="K23" s="27"/>
      <c r="L23" s="27"/>
      <c r="N23" s="27"/>
      <c r="O23" s="27"/>
      <c r="Q23" s="23"/>
      <c r="R23" s="23"/>
    </row>
    <row r="24" spans="1:18" ht="21">
      <c r="A24" s="22" t="s">
        <v>1604</v>
      </c>
      <c r="B24" s="22" t="s">
        <v>1603</v>
      </c>
      <c r="C24" s="1"/>
      <c r="D24" s="1"/>
      <c r="E24" s="1"/>
      <c r="F24" s="1"/>
      <c r="H24" s="22"/>
      <c r="I24" s="22"/>
      <c r="K24" s="27"/>
      <c r="L24" s="27"/>
      <c r="N24" s="27"/>
      <c r="O24" s="27"/>
      <c r="Q24" s="23"/>
      <c r="R24" s="23"/>
    </row>
    <row r="25" spans="1:18" ht="21">
      <c r="A25" s="22" t="s">
        <v>1659</v>
      </c>
      <c r="B25" s="22" t="s">
        <v>1660</v>
      </c>
      <c r="C25" s="1"/>
      <c r="D25" s="1"/>
      <c r="E25" s="1"/>
      <c r="F25" s="1"/>
      <c r="H25" s="22"/>
      <c r="I25" s="22"/>
      <c r="K25" s="27"/>
      <c r="L25" s="27"/>
      <c r="N25" s="27"/>
      <c r="O25" s="27"/>
      <c r="Q25" s="23"/>
      <c r="R25" s="23"/>
    </row>
    <row r="26" spans="2:20" ht="21">
      <c r="B26" s="3">
        <f>22-COUNTIF(B$4:B$25,"")</f>
        <v>22</v>
      </c>
      <c r="D26" s="3">
        <f aca="true" t="shared" si="0" ref="D26:R26">22-COUNTIF(D$4:D$25,"")</f>
        <v>10</v>
      </c>
      <c r="F26" s="3">
        <f t="shared" si="0"/>
        <v>3</v>
      </c>
      <c r="G26" s="3">
        <f t="shared" si="0"/>
        <v>0</v>
      </c>
      <c r="I26" s="3">
        <f t="shared" si="0"/>
        <v>9</v>
      </c>
      <c r="J26" s="3">
        <f t="shared" si="0"/>
        <v>0</v>
      </c>
      <c r="K26" s="3"/>
      <c r="L26" s="3">
        <f t="shared" si="0"/>
        <v>5</v>
      </c>
      <c r="M26" s="3">
        <f t="shared" si="0"/>
        <v>0</v>
      </c>
      <c r="N26" s="3"/>
      <c r="O26" s="3">
        <f t="shared" si="0"/>
        <v>9</v>
      </c>
      <c r="P26" s="3">
        <f t="shared" si="0"/>
        <v>0</v>
      </c>
      <c r="Q26" s="3"/>
      <c r="R26" s="3">
        <f t="shared" si="0"/>
        <v>1</v>
      </c>
      <c r="T26" s="3">
        <f>SUM(B26:R26)</f>
        <v>59</v>
      </c>
    </row>
    <row r="27" spans="10:17" ht="21">
      <c r="J27" s="26"/>
      <c r="K27" s="26"/>
      <c r="L27" s="26"/>
      <c r="M27" s="26"/>
      <c r="N27" s="26"/>
      <c r="O27" s="26"/>
      <c r="P27" s="26"/>
      <c r="Q27" s="26"/>
    </row>
    <row r="28" spans="10:17" ht="21">
      <c r="J28" s="26"/>
      <c r="K28" s="26"/>
      <c r="L28" s="26"/>
      <c r="M28" s="26"/>
      <c r="N28" s="26"/>
      <c r="O28" s="26"/>
      <c r="P28" s="26"/>
      <c r="Q28" s="26"/>
    </row>
    <row r="29" spans="10:17" ht="21">
      <c r="J29" s="26"/>
      <c r="K29" s="26"/>
      <c r="L29" s="26"/>
      <c r="M29" s="26"/>
      <c r="N29" s="26"/>
      <c r="O29" s="26"/>
      <c r="P29" s="26"/>
      <c r="Q29" s="26"/>
    </row>
    <row r="30" spans="10:17" ht="21">
      <c r="J30" s="26"/>
      <c r="K30" s="26"/>
      <c r="L30" s="26"/>
      <c r="M30" s="26"/>
      <c r="N30" s="26"/>
      <c r="O30" s="26"/>
      <c r="P30" s="26"/>
      <c r="Q30" s="26"/>
    </row>
    <row r="31" spans="10:17" ht="21">
      <c r="J31" s="26"/>
      <c r="K31" s="26"/>
      <c r="L31" s="26"/>
      <c r="M31" s="26"/>
      <c r="N31" s="26"/>
      <c r="O31" s="26"/>
      <c r="P31" s="26"/>
      <c r="Q31" s="26"/>
    </row>
    <row r="32" spans="10:17" ht="21">
      <c r="J32" s="26"/>
      <c r="K32" s="26"/>
      <c r="L32" s="26"/>
      <c r="M32" s="26"/>
      <c r="N32" s="26"/>
      <c r="O32" s="26"/>
      <c r="P32" s="26"/>
      <c r="Q32" s="26"/>
    </row>
    <row r="33" spans="10:17" ht="21">
      <c r="J33" s="26"/>
      <c r="K33" s="26"/>
      <c r="L33" s="26"/>
      <c r="M33" s="26"/>
      <c r="N33" s="26"/>
      <c r="O33" s="26"/>
      <c r="P33" s="26"/>
      <c r="Q33" s="26"/>
    </row>
    <row r="34" spans="1:9" ht="21">
      <c r="A34" s="10"/>
      <c r="B34" s="10"/>
      <c r="C34" s="10"/>
      <c r="D34" s="10"/>
      <c r="E34" s="10"/>
      <c r="F34" s="10"/>
      <c r="G34" s="8"/>
      <c r="H34" s="10"/>
      <c r="I34" s="10"/>
    </row>
    <row r="35" spans="1:9" ht="21">
      <c r="A35" s="10"/>
      <c r="B35" s="10"/>
      <c r="C35" s="10"/>
      <c r="D35" s="10"/>
      <c r="E35" s="10"/>
      <c r="F35" s="10"/>
      <c r="H35" s="10"/>
      <c r="I35" s="10"/>
    </row>
    <row r="36" spans="1:9" ht="21">
      <c r="A36" s="10"/>
      <c r="B36" s="10"/>
      <c r="C36" s="10"/>
      <c r="D36" s="10"/>
      <c r="E36" s="10"/>
      <c r="F36" s="10"/>
      <c r="H36" s="10"/>
      <c r="I36" s="10"/>
    </row>
    <row r="37" spans="1:9" ht="21">
      <c r="A37" s="10"/>
      <c r="B37" s="10"/>
      <c r="C37" s="10"/>
      <c r="D37" s="10"/>
      <c r="E37" s="10"/>
      <c r="F37" s="10"/>
      <c r="G37" s="8"/>
      <c r="H37" s="10"/>
      <c r="I37" s="10"/>
    </row>
    <row r="38" spans="1:6" ht="21">
      <c r="A38" s="10"/>
      <c r="B38" s="10"/>
      <c r="C38" s="10"/>
      <c r="D38" s="10"/>
      <c r="E38" s="10"/>
      <c r="F38" s="10"/>
    </row>
  </sheetData>
  <sheetProtection/>
  <mergeCells count="20">
    <mergeCell ref="H22:I22"/>
    <mergeCell ref="N11:O11"/>
    <mergeCell ref="N3:O3"/>
    <mergeCell ref="H2:I2"/>
    <mergeCell ref="K3:L3"/>
    <mergeCell ref="K11:L11"/>
    <mergeCell ref="H13:I13"/>
    <mergeCell ref="H3:I3"/>
    <mergeCell ref="H9:I9"/>
    <mergeCell ref="K2:L2"/>
    <mergeCell ref="A3:B3"/>
    <mergeCell ref="A2:F2"/>
    <mergeCell ref="E3:F3"/>
    <mergeCell ref="H18:I18"/>
    <mergeCell ref="Q2:R2"/>
    <mergeCell ref="Q3:R3"/>
    <mergeCell ref="C17:D17"/>
    <mergeCell ref="C11:D11"/>
    <mergeCell ref="C3:D3"/>
    <mergeCell ref="N2:O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24"/>
  <sheetViews>
    <sheetView zoomScale="150" zoomScaleNormal="150" zoomScalePageLayoutView="0" workbookViewId="0" topLeftCell="A1">
      <selection activeCell="A7" sqref="A7"/>
    </sheetView>
  </sheetViews>
  <sheetFormatPr defaultColWidth="9.00390625" defaultRowHeight="16.5"/>
  <cols>
    <col min="1" max="1" width="3.625" style="0" customWidth="1"/>
    <col min="2" max="2" width="6.625" style="0" customWidth="1"/>
  </cols>
  <sheetData>
    <row r="2" spans="1:2" ht="21">
      <c r="A2" s="52"/>
      <c r="B2" s="52"/>
    </row>
    <row r="3" spans="1:2" ht="21">
      <c r="A3" s="1" t="s">
        <v>1498</v>
      </c>
      <c r="B3" s="1" t="s">
        <v>1496</v>
      </c>
    </row>
    <row r="4" spans="1:2" ht="21">
      <c r="A4" s="1" t="s">
        <v>1522</v>
      </c>
      <c r="B4" s="1" t="s">
        <v>1523</v>
      </c>
    </row>
    <row r="5" spans="1:2" ht="21">
      <c r="A5" s="1" t="s">
        <v>1594</v>
      </c>
      <c r="B5" s="1" t="s">
        <v>1593</v>
      </c>
    </row>
    <row r="6" spans="1:2" ht="21">
      <c r="A6" s="1" t="s">
        <v>1630</v>
      </c>
      <c r="B6" s="1" t="s">
        <v>1629</v>
      </c>
    </row>
    <row r="7" spans="1:2" ht="21">
      <c r="A7" s="1"/>
      <c r="B7" s="1"/>
    </row>
    <row r="8" spans="1:2" ht="21">
      <c r="A8" s="1"/>
      <c r="B8" s="1"/>
    </row>
    <row r="9" spans="1:2" ht="21">
      <c r="A9" s="1"/>
      <c r="B9" s="1"/>
    </row>
    <row r="10" spans="1:2" ht="21">
      <c r="A10" s="1"/>
      <c r="B10" s="1"/>
    </row>
    <row r="11" spans="1:2" ht="21">
      <c r="A11" s="1"/>
      <c r="B11" s="1"/>
    </row>
    <row r="12" spans="1:2" ht="21">
      <c r="A12" s="1"/>
      <c r="B12" s="1"/>
    </row>
    <row r="13" spans="1:2" ht="21">
      <c r="A13" s="1"/>
      <c r="B13" s="1"/>
    </row>
    <row r="14" spans="1:2" ht="21">
      <c r="A14" s="1"/>
      <c r="B14" s="1"/>
    </row>
    <row r="15" spans="1:2" ht="21">
      <c r="A15" s="1"/>
      <c r="B15" s="1"/>
    </row>
    <row r="16" spans="1:2" ht="21">
      <c r="A16" s="1"/>
      <c r="B16" s="1"/>
    </row>
    <row r="17" spans="1:2" ht="21">
      <c r="A17" s="1"/>
      <c r="B17" s="1"/>
    </row>
    <row r="18" spans="1:2" ht="21">
      <c r="A18" s="1"/>
      <c r="B18" s="1"/>
    </row>
    <row r="19" spans="1:2" ht="21">
      <c r="A19" s="1"/>
      <c r="B19" s="1"/>
    </row>
    <row r="20" spans="1:2" ht="21">
      <c r="A20" s="1"/>
      <c r="B20" s="1"/>
    </row>
    <row r="21" spans="1:2" ht="21">
      <c r="A21" s="1"/>
      <c r="B21" s="1"/>
    </row>
    <row r="22" spans="1:2" ht="21">
      <c r="A22" s="1"/>
      <c r="B22" s="1"/>
    </row>
    <row r="23" spans="1:2" ht="21">
      <c r="A23" s="1"/>
      <c r="B23" s="1"/>
    </row>
    <row r="24" spans="1:2" ht="21">
      <c r="A24" s="1"/>
      <c r="B24" s="1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庭夷</cp:lastModifiedBy>
  <cp:lastPrinted>2014-03-06T03:27:49Z</cp:lastPrinted>
  <dcterms:created xsi:type="dcterms:W3CDTF">2003-04-18T04:57:35Z</dcterms:created>
  <dcterms:modified xsi:type="dcterms:W3CDTF">2024-04-10T08:34:41Z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